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388bacbca8b48e0" /></Relationships>
</file>

<file path=xl/workbook.xml><?xml version="1.0" encoding="utf-8"?>
<x:workbook xmlns:x="http://schemas.openxmlformats.org/spreadsheetml/2006/main">
  <x:sheets>
    <x:sheet xmlns:r="http://schemas.openxmlformats.org/officeDocument/2006/relationships" name="Start Here" sheetId="1" r:id="R82f904ffb7cb42da"/>
    <x:sheet xmlns:r="http://schemas.openxmlformats.org/officeDocument/2006/relationships" name="Dashboard" sheetId="2" r:id="R1224ece4787c4c73"/>
    <x:sheet xmlns:r="http://schemas.openxmlformats.org/officeDocument/2006/relationships" name="Equipment Checklist" sheetId="3" r:id="R9c729b65f89e4798"/>
    <x:sheet xmlns:r="http://schemas.openxmlformats.org/officeDocument/2006/relationships" name="Rented Equipment" sheetId="4" r:id="R3587a8c26868495f"/>
    <x:sheet xmlns:r="http://schemas.openxmlformats.org/officeDocument/2006/relationships" name="Production Purchases" sheetId="5" r:id="R6ab38db6c0f541cc"/>
    <x:sheet xmlns:r="http://schemas.openxmlformats.org/officeDocument/2006/relationships" name="Maintenance Log" sheetId="6" r:id="Rf67c80b64a264171"/>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mmm d, yyyy"/>
    <x:numFmt numFmtId="201" formatCode="$#,##0.00"/>
  </x:numFmts>
  <x:fonts count="20">
    <x:font>
      <x:sz val="11"/>
      <x:name val="Carlito"/>
    </x:font>
    <x:font>
      <x:b/>
      <x:sz val="15"/>
      <x:color rgb="FFFFFFFF"/>
      <x:name val="Carlito"/>
    </x:font>
    <x:font>
      <x:b/>
      <x:sz val="24"/>
      <x:color rgb="FF251B2B"/>
      <x:name val="Carlito"/>
    </x:font>
    <x:font>
      <x:b/>
      <x:sz val="11"/>
      <x:color rgb="FF5B2A86"/>
      <x:name val="Carlito"/>
    </x:font>
    <x:font>
      <x:sz val="11"/>
      <x:color rgb="FF251B2B"/>
      <x:name val="Carlito"/>
    </x:font>
    <x:font>
      <x:b/>
      <x:sz val="12"/>
      <x:color rgb="FFFFFFFF"/>
      <x:name val="Carlito"/>
    </x:font>
    <x:font>
      <x:b/>
      <x:sz val="11"/>
      <x:color rgb="FF3E1D5F"/>
      <x:name val="Carlito"/>
    </x:font>
    <x:font>
      <x:sz val="10"/>
      <x:color rgb="FF251B2B"/>
      <x:name val="Carlito"/>
    </x:font>
    <x:font>
      <x:i/>
      <x:sz val="10"/>
      <x:color rgb="FF251B2B"/>
      <x:name val="Carlito"/>
    </x:font>
    <x:font>
      <x:b/>
      <x:sz val="9"/>
      <x:color rgb="FFFFFFFF"/>
      <x:name val="Carlito"/>
    </x:font>
    <x:font>
      <x:b/>
      <x:sz val="18"/>
      <x:color rgb="FFFFFFFF"/>
      <x:name val="Carlito"/>
    </x:font>
    <x:font>
      <x:b/>
      <x:sz val="10"/>
      <x:color rgb="FFFFFFFF"/>
      <x:name val="Carlito"/>
    </x:font>
    <x:font>
      <x:sz val="9"/>
      <x:color rgb="FF251B2B"/>
      <x:name val="Carlito"/>
    </x:font>
    <x:font>
      <x:b/>
      <x:sz val="9"/>
      <x:color rgb="FF251B2B"/>
      <x:name val="Carlito"/>
    </x:font>
    <x:font>
      <x:b/>
      <x:sz val="10"/>
      <x:color rgb="FF3E1D5F"/>
      <x:name val="Carlito"/>
    </x:font>
    <x:font>
      <x:b/>
      <x:sz val="20"/>
      <x:color rgb="FFFFFFFF"/>
      <x:name val="Carlito"/>
    </x:font>
    <x:font>
      <x:b/>
      <x:sz val="10"/>
      <x:color rgb="FFF7C948"/>
      <x:name val="Carlito"/>
    </x:font>
    <x:font>
      <x:b/>
      <x:sz val="22"/>
      <x:color rgb="FF3E1D5F"/>
      <x:name val="Carlito"/>
    </x:font>
    <x:font>
      <x:b/>
      <x:sz val="11"/>
      <x:color rgb="FFFFFFFF"/>
      <x:name val="Carlito"/>
    </x:font>
    <x:font>
      <x:b/>
      <x:sz val="9"/>
      <x:color rgb="FF3E1D5F"/>
      <x:name val="Carlito"/>
    </x:font>
  </x:fonts>
  <x:fills count="9">
    <x:fill>
      <x:patternFill patternType="none"/>
    </x:fill>
    <x:fill>
      <x:patternFill patternType="gray125"/>
    </x:fill>
    <x:fill>
      <x:patternFill patternType="solid">
        <x:fgColor rgb="FF5B2A86"/>
      </x:patternFill>
    </x:fill>
    <x:fill>
      <x:patternFill patternType="solid">
        <x:fgColor rgb="FFFFF5CC"/>
      </x:patternFill>
    </x:fill>
    <x:fill>
      <x:patternFill patternType="solid">
        <x:fgColor rgb="FF3E1D5F"/>
      </x:patternFill>
    </x:fill>
    <x:fill>
      <x:patternFill patternType="solid">
        <x:fgColor rgb="FFE7D8F4"/>
      </x:patternFill>
    </x:fill>
    <x:fill>
      <x:patternFill patternType="solid">
        <x:fgColor rgb="FFF7C948"/>
      </x:patternFill>
    </x:fill>
    <x:fill>
      <x:patternFill patternType="solid">
        <x:fgColor rgb="FFFFFFFF"/>
      </x:patternFill>
    </x:fill>
    <x:fill>
      <x:patternFill patternType="solid">
        <x:fgColor rgb="FFF3ECFA"/>
      </x:patternFill>
    </x:fill>
  </x:fills>
  <x:borders count="52">
    <x:border/>
    <x:border/>
    <x:border>
      <x:left style="thin">
        <x:color rgb="FFF7C948"/>
      </x:left>
      <x:top style="thin">
        <x:color rgb="FFF7C948"/>
      </x:top>
    </x:border>
    <x:border>
      <x:top style="thin">
        <x:color rgb="FFF7C948"/>
      </x:top>
    </x:border>
    <x:border>
      <x:right style="thin">
        <x:color rgb="FFF7C948"/>
      </x:right>
      <x:top style="thin">
        <x:color rgb="FFF7C948"/>
      </x:top>
    </x:border>
    <x:border>
      <x:left style="thin">
        <x:color rgb="FFF7C948"/>
      </x:left>
      <x:bottom style="thin">
        <x:color rgb="FFF7C948"/>
      </x:bottom>
    </x:border>
    <x:border>
      <x:bottom style="thin">
        <x:color rgb="FFF7C948"/>
      </x:bottom>
    </x:border>
    <x:border>
      <x:right style="thin">
        <x:color rgb="FFF7C948"/>
      </x:right>
      <x:bottom style="thin">
        <x:color rgb="FFF7C948"/>
      </x:bottom>
    </x:border>
    <x:border>
      <x:left style="thin">
        <x:color rgb="FFF7C948"/>
      </x:left>
      <x:top style="thin">
        <x:color rgb="FFF7C948"/>
      </x:top>
    </x:border>
    <x:border>
      <x:top style="thin">
        <x:color rgb="FFF7C948"/>
      </x:top>
    </x:border>
    <x:border>
      <x:right style="thin">
        <x:color rgb="FFF7C948"/>
      </x:right>
      <x:top style="thin">
        <x:color rgb="FFF7C948"/>
      </x:top>
    </x:border>
    <x:border>
      <x:left style="thin">
        <x:color rgb="FFF7C948"/>
      </x:left>
      <x:bottom style="thin">
        <x:color rgb="FFF7C948"/>
      </x:bottom>
    </x:border>
    <x:border>
      <x:bottom style="thin">
        <x:color rgb="FFF7C948"/>
      </x:bottom>
    </x:border>
    <x:border>
      <x:right style="thin">
        <x:color rgb="FFF7C948"/>
      </x:right>
      <x:bottom style="thin">
        <x:color rgb="FFF7C948"/>
      </x:bottom>
    </x:border>
    <x:border>
      <x:bottom style="medium">
        <x:color rgb="FFF7C948"/>
      </x:bottom>
    </x:border>
    <x:border>
      <x:bottom style="medium">
        <x:color rgb="FFF7C948"/>
      </x:bottom>
    </x:border>
    <x:border>
      <x:right style="hair">
        <x:color rgb="FFD9D2DE"/>
      </x:right>
    </x:border>
    <x:border>
      <x:bottom style="hair">
        <x:color rgb="FFD9D2DE"/>
      </x:bottom>
    </x:border>
    <x:border>
      <x:right style="hair">
        <x:color rgb="FFD9D2DE"/>
      </x:right>
      <x:bottom style="hair">
        <x:color rgb="FFD9D2DE"/>
      </x:bottom>
    </x:border>
    <x:border>
      <x:right style="hair">
        <x:color rgb="FFD9D2DE"/>
      </x:right>
    </x:border>
    <x:border>
      <x:bottom style="hair">
        <x:color rgb="FFD9D2DE"/>
      </x:bottom>
    </x:border>
    <x:border>
      <x:right style="hair">
        <x:color rgb="FFD9D2DE"/>
      </x:right>
      <x:bottom style="hair">
        <x:color rgb="FFD9D2DE"/>
      </x:bottom>
    </x:border>
    <x:border>
      <x:top style="medium">
        <x:color rgb="FF5B2A86"/>
      </x:top>
    </x:border>
    <x:border>
      <x:top style="medium">
        <x:color rgb="FF5B2A86"/>
      </x:top>
    </x:border>
    <x:border>
      <x:left style="thin">
        <x:color rgb="FF3E1D5F"/>
      </x:left>
      <x:top style="thin">
        <x:color rgb="FF3E1D5F"/>
      </x:top>
      <x:bottom style="thin">
        <x:color rgb="FF3E1D5F"/>
      </x:bottom>
    </x:border>
    <x:border>
      <x:top style="thin">
        <x:color rgb="FF3E1D5F"/>
      </x:top>
      <x:bottom style="thin">
        <x:color rgb="FF3E1D5F"/>
      </x:bottom>
    </x:border>
    <x:border>
      <x:right style="thin">
        <x:color rgb="FF3E1D5F"/>
      </x:right>
      <x:top style="thin">
        <x:color rgb="FF3E1D5F"/>
      </x:top>
      <x:bottom style="thin">
        <x:color rgb="FF3E1D5F"/>
      </x:bottom>
    </x:border>
    <x:border>
      <x:left style="thin">
        <x:color rgb="FF3E1D5F"/>
      </x:left>
      <x:top style="thin">
        <x:color rgb="FF3E1D5F"/>
      </x:top>
      <x:bottom style="thin">
        <x:color rgb="FF3E1D5F"/>
      </x:bottom>
    </x:border>
    <x:border>
      <x:top style="thin">
        <x:color rgb="FF3E1D5F"/>
      </x:top>
      <x:bottom style="thin">
        <x:color rgb="FF3E1D5F"/>
      </x:bottom>
    </x:border>
    <x:border>
      <x:right style="thin">
        <x:color rgb="FF3E1D5F"/>
      </x:right>
      <x:top style="thin">
        <x:color rgb="FF3E1D5F"/>
      </x:top>
      <x:bottom style="thin">
        <x:color rgb="FF3E1D5F"/>
      </x:bottom>
    </x:border>
    <x:border>
      <x:left style="thin">
        <x:color rgb="FF3E1D5F"/>
      </x:left>
    </x:border>
    <x:border>
      <x:right style="thin">
        <x:color rgb="FF3E1D5F"/>
      </x:right>
    </x:border>
    <x:border>
      <x:left style="thin">
        <x:color rgb="FF3E1D5F"/>
      </x:left>
      <x:bottom style="thin">
        <x:color rgb="FF3E1D5F"/>
      </x:bottom>
    </x:border>
    <x:border>
      <x:bottom style="thin">
        <x:color rgb="FF3E1D5F"/>
      </x:bottom>
    </x:border>
    <x:border>
      <x:right style="thin">
        <x:color rgb="FF3E1D5F"/>
      </x:right>
      <x:bottom style="thin">
        <x:color rgb="FF3E1D5F"/>
      </x:bottom>
    </x:border>
    <x:border>
      <x:left style="thin">
        <x:color rgb="FF3E1D5F"/>
      </x:left>
    </x:border>
    <x:border>
      <x:right style="thin">
        <x:color rgb="FF3E1D5F"/>
      </x:right>
    </x:border>
    <x:border>
      <x:left style="thin">
        <x:color rgb="FF3E1D5F"/>
      </x:left>
      <x:bottom style="thin">
        <x:color rgb="FF3E1D5F"/>
      </x:bottom>
    </x:border>
    <x:border>
      <x:bottom style="thin">
        <x:color rgb="FF3E1D5F"/>
      </x:bottom>
    </x:border>
    <x:border>
      <x:right style="thin">
        <x:color rgb="FF3E1D5F"/>
      </x:right>
      <x:bottom style="thin">
        <x:color rgb="FF3E1D5F"/>
      </x:bottom>
    </x:border>
    <x:border>
      <x:left style="hair">
        <x:color rgb="FFD9D2DE"/>
      </x:left>
      <x:top style="hair">
        <x:color rgb="FFD9D2DE"/>
      </x:top>
    </x:border>
    <x:border>
      <x:right style="hair">
        <x:color rgb="FFD9D2DE"/>
      </x:right>
      <x:top style="hair">
        <x:color rgb="FFD9D2DE"/>
      </x:top>
    </x:border>
    <x:border>
      <x:left style="hair">
        <x:color rgb="FFD9D2DE"/>
      </x:left>
    </x:border>
    <x:border>
      <x:left style="hair">
        <x:color rgb="FFD9D2DE"/>
      </x:left>
      <x:bottom style="hair">
        <x:color rgb="FFD9D2DE"/>
      </x:bottom>
    </x:border>
    <x:border>
      <x:left style="hair">
        <x:color rgb="FFD9D2DE"/>
      </x:left>
      <x:top style="hair">
        <x:color rgb="FFD9D2DE"/>
      </x:top>
    </x:border>
    <x:border>
      <x:right style="hair">
        <x:color rgb="FFD9D2DE"/>
      </x:right>
      <x:top style="hair">
        <x:color rgb="FFD9D2DE"/>
      </x:top>
    </x:border>
    <x:border>
      <x:left style="hair">
        <x:color rgb="FFD9D2DE"/>
      </x:left>
    </x:border>
    <x:border>
      <x:left style="hair">
        <x:color rgb="FFD9D2DE"/>
      </x:left>
      <x:bottom style="hair">
        <x:color rgb="FFD9D2DE"/>
      </x:bottom>
    </x:border>
    <x:border>
      <x:left style="thin">
        <x:color rgb="FFF7C948"/>
      </x:left>
    </x:border>
    <x:border>
      <x:right style="thin">
        <x:color rgb="FFF7C948"/>
      </x:right>
    </x:border>
    <x:border>
      <x:left style="thin">
        <x:color rgb="FFF7C948"/>
      </x:left>
    </x:border>
    <x:border>
      <x:right style="thin">
        <x:color rgb="FFF7C948"/>
      </x:right>
    </x:border>
  </x:borders>
  <x:cellStyleXfs count="1">
    <x:xf numFmtId="0" fontId="0" fillId="0" borderId="0"/>
  </x:cellStyleXfs>
  <x:cellXfs count="43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2" fillId="0" borderId="1" xfId="0" applyNumberFormat="1" applyFont="1" applyFill="1" applyBorder="1"/>
    <x:xf numFmtId="0" fontId="2" fillId="0"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vertical="center"/>
    </x:xf>
    <x:xf numFmtId="0" fontId="0" fillId="4" borderId="1" xfId="0" applyNumberFormat="1" applyFont="1" applyFill="1" applyBorder="1"/>
    <x:xf numFmtId="0" fontId="5" fillId="4" borderId="1" xfId="0" applyNumberFormat="1" applyFont="1" applyFill="1" applyBorder="1"/>
    <x:xf numFmtId="0" fontId="5" fillId="4" borderId="1" xfId="0" applyNumberFormat="1" applyFont="1" applyFill="1" applyBorder="1" applyAlignment="1">
      <x:alignment vertical="center"/>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vertical="center"/>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0" borderId="1" xfId="0" applyNumberFormat="1" applyFont="1" applyFill="1" applyBorder="1"/>
    <x:xf numFmtId="0" fontId="7" fillId="0" borderId="1" xfId="0" applyNumberFormat="1" applyFont="1" applyFill="1" applyBorder="1" applyAlignment="1">
      <x:alignment wrapText="1"/>
    </x:xf>
    <x:xf numFmtId="0" fontId="7" fillId="0" borderId="1" xfId="0" applyNumberFormat="1" applyFont="1" applyFill="1" applyBorder="1" applyAlignment="1">
      <x:alignment vertical="top" wrapText="1"/>
    </x:xf>
    <x:xf numFmtId="0" fontId="8" fillId="3" borderId="0" xfId="0" applyNumberFormat="1" applyFont="1" applyFill="1" applyBorder="1"/>
    <x:xf numFmtId="0" fontId="8" fillId="3" borderId="2" xfId="0" applyNumberFormat="1" applyFont="1" applyFill="1" applyBorder="1"/>
    <x:xf numFmtId="0" fontId="8" fillId="3" borderId="3" xfId="0" applyNumberFormat="1" applyFont="1" applyFill="1" applyBorder="1"/>
    <x:xf numFmtId="0" fontId="8" fillId="3" borderId="4" xfId="0" applyNumberFormat="1" applyFont="1" applyFill="1" applyBorder="1"/>
    <x:xf numFmtId="0" fontId="8" fillId="3" borderId="5" xfId="0" applyNumberFormat="1" applyFont="1" applyFill="1" applyBorder="1"/>
    <x:xf numFmtId="0" fontId="8" fillId="3" borderId="6" xfId="0" applyNumberFormat="1" applyFont="1" applyFill="1" applyBorder="1"/>
    <x:xf numFmtId="0" fontId="8" fillId="3" borderId="7" xfId="0" applyNumberFormat="1" applyFont="1" applyFill="1" applyBorder="1"/>
    <x:xf numFmtId="0" fontId="8" fillId="3" borderId="2" xfId="0" applyNumberFormat="1" applyFont="1" applyFill="1" applyBorder="1" applyAlignment="1">
      <x:alignment wrapText="1"/>
    </x:xf>
    <x:xf numFmtId="0" fontId="8" fillId="3" borderId="3" xfId="0" applyNumberFormat="1" applyFont="1" applyFill="1" applyBorder="1" applyAlignment="1">
      <x:alignment wrapText="1"/>
    </x:xf>
    <x:xf numFmtId="0" fontId="8" fillId="3" borderId="4" xfId="0" applyNumberFormat="1" applyFont="1" applyFill="1" applyBorder="1" applyAlignment="1">
      <x:alignment wrapText="1"/>
    </x:xf>
    <x:xf numFmtId="0" fontId="8" fillId="3" borderId="5" xfId="0" applyNumberFormat="1" applyFont="1" applyFill="1" applyBorder="1" applyAlignment="1">
      <x:alignment wrapText="1"/>
    </x:xf>
    <x:xf numFmtId="0" fontId="8" fillId="3" borderId="6" xfId="0" applyNumberFormat="1" applyFont="1" applyFill="1" applyBorder="1" applyAlignment="1">
      <x:alignment wrapText="1"/>
    </x:xf>
    <x:xf numFmtId="0" fontId="8" fillId="3" borderId="7" xfId="0" applyNumberFormat="1" applyFont="1" applyFill="1" applyBorder="1" applyAlignment="1">
      <x:alignment wrapText="1"/>
    </x:xf>
    <x:xf numFmtId="0" fontId="8" fillId="3" borderId="2" xfId="0" applyNumberFormat="1" applyFont="1" applyFill="1" applyBorder="1" applyAlignment="1">
      <x:alignment vertical="center" wrapText="1"/>
    </x:xf>
    <x:xf numFmtId="0" fontId="8" fillId="3" borderId="3" xfId="0" applyNumberFormat="1" applyFont="1" applyFill="1" applyBorder="1" applyAlignment="1">
      <x:alignment vertical="center" wrapText="1"/>
    </x:xf>
    <x:xf numFmtId="0" fontId="8" fillId="3" borderId="4" xfId="0" applyNumberFormat="1" applyFont="1" applyFill="1" applyBorder="1" applyAlignment="1">
      <x:alignment vertical="center" wrapText="1"/>
    </x:xf>
    <x:xf numFmtId="0" fontId="8" fillId="3" borderId="5" xfId="0" applyNumberFormat="1" applyFont="1" applyFill="1" applyBorder="1" applyAlignment="1">
      <x:alignment vertical="center" wrapText="1"/>
    </x:xf>
    <x:xf numFmtId="0" fontId="8" fillId="3" borderId="6" xfId="0" applyNumberFormat="1" applyFont="1" applyFill="1" applyBorder="1" applyAlignment="1">
      <x:alignment vertical="center" wrapText="1"/>
    </x:xf>
    <x:xf numFmtId="0" fontId="8" fillId="3" borderId="7" xfId="0" applyNumberFormat="1" applyFont="1" applyFill="1" applyBorder="1" applyAlignment="1">
      <x:alignment vertical="center" wrapText="1"/>
    </x:xf>
    <x:xf numFmtId="0" fontId="8" fillId="3" borderId="1" xfId="0" applyNumberFormat="1" applyFont="1" applyFill="1" applyBorder="1"/>
    <x:xf numFmtId="0" fontId="8" fillId="3" borderId="8" xfId="0" applyNumberFormat="1" applyFont="1" applyFill="1" applyBorder="1"/>
    <x:xf numFmtId="0" fontId="8" fillId="3" borderId="9" xfId="0" applyNumberFormat="1" applyFont="1" applyFill="1" applyBorder="1"/>
    <x:xf numFmtId="0" fontId="8" fillId="3" borderId="10" xfId="0" applyNumberFormat="1" applyFont="1" applyFill="1" applyBorder="1"/>
    <x:xf numFmtId="0" fontId="8" fillId="3" borderId="11" xfId="0" applyNumberFormat="1" applyFont="1" applyFill="1" applyBorder="1"/>
    <x:xf numFmtId="0" fontId="8" fillId="3" borderId="12" xfId="0" applyNumberFormat="1" applyFont="1" applyFill="1" applyBorder="1"/>
    <x:xf numFmtId="0" fontId="8" fillId="3" borderId="13" xfId="0" applyNumberFormat="1" applyFont="1" applyFill="1" applyBorder="1"/>
    <x:xf numFmtId="0" fontId="8" fillId="3" borderId="8" xfId="0" applyNumberFormat="1" applyFont="1" applyFill="1" applyBorder="1" applyAlignment="1">
      <x:alignment wrapText="1"/>
    </x:xf>
    <x:xf numFmtId="0" fontId="8" fillId="3" borderId="9" xfId="0" applyNumberFormat="1" applyFont="1" applyFill="1" applyBorder="1" applyAlignment="1">
      <x:alignment wrapText="1"/>
    </x:xf>
    <x:xf numFmtId="0" fontId="8" fillId="3" borderId="10" xfId="0" applyNumberFormat="1" applyFont="1" applyFill="1" applyBorder="1" applyAlignment="1">
      <x:alignment wrapText="1"/>
    </x:xf>
    <x:xf numFmtId="0" fontId="8" fillId="3" borderId="11" xfId="0" applyNumberFormat="1" applyFont="1" applyFill="1" applyBorder="1" applyAlignment="1">
      <x:alignment wrapText="1"/>
    </x:xf>
    <x:xf numFmtId="0" fontId="8" fillId="3" borderId="12" xfId="0" applyNumberFormat="1" applyFont="1" applyFill="1" applyBorder="1" applyAlignment="1">
      <x:alignment wrapText="1"/>
    </x:xf>
    <x:xf numFmtId="0" fontId="8" fillId="3" borderId="13" xfId="0" applyNumberFormat="1" applyFont="1" applyFill="1" applyBorder="1" applyAlignment="1">
      <x:alignment wrapText="1"/>
    </x:xf>
    <x:xf numFmtId="0" fontId="8" fillId="3" borderId="8" xfId="0" applyNumberFormat="1" applyFont="1" applyFill="1" applyBorder="1" applyAlignment="1">
      <x:alignment vertical="center" wrapText="1"/>
    </x:xf>
    <x:xf numFmtId="0" fontId="8" fillId="3" borderId="9" xfId="0" applyNumberFormat="1" applyFont="1" applyFill="1" applyBorder="1" applyAlignment="1">
      <x:alignment vertical="center" wrapText="1"/>
    </x:xf>
    <x:xf numFmtId="0" fontId="8" fillId="3" borderId="10" xfId="0" applyNumberFormat="1" applyFont="1" applyFill="1" applyBorder="1" applyAlignment="1">
      <x:alignment vertical="center" wrapText="1"/>
    </x:xf>
    <x:xf numFmtId="0" fontId="8" fillId="3" borderId="11" xfId="0" applyNumberFormat="1" applyFont="1" applyFill="1" applyBorder="1" applyAlignment="1">
      <x:alignment vertical="center" wrapText="1"/>
    </x:xf>
    <x:xf numFmtId="0" fontId="8" fillId="3" borderId="12" xfId="0" applyNumberFormat="1" applyFont="1" applyFill="1" applyBorder="1" applyAlignment="1">
      <x:alignment vertical="center" wrapText="1"/>
    </x:xf>
    <x:xf numFmtId="0" fontId="8" fillId="3" borderId="13" xfId="0" applyNumberFormat="1" applyFont="1" applyFill="1" applyBorder="1" applyAlignment="1">
      <x:alignment vertical="center" wrapText="1"/>
    </x:xf>
    <x:xf numFmtId="0" fontId="9" fillId="2" borderId="0" xfId="0" applyNumberFormat="1" applyFont="1" applyFill="1" applyBorder="1"/>
    <x:xf numFmtId="0" fontId="9" fillId="2" borderId="0" xfId="0" applyNumberFormat="1" applyFont="1" applyFill="1" applyBorder="1" applyAlignment="1">
      <x:alignment vertical="center"/>
    </x:xf>
    <x:xf numFmtId="0" fontId="9" fillId="2" borderId="1" xfId="0" applyNumberFormat="1" applyFont="1" applyFill="1" applyBorder="1"/>
    <x:xf numFmtId="0" fontId="9" fillId="2" borderId="1" xfId="0" applyNumberFormat="1" applyFont="1" applyFill="1" applyBorder="1" applyAlignment="1">
      <x:alignment vertical="center"/>
    </x:xf>
    <x:xf numFmtId="0" fontId="1" fillId="2"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2" fillId="0"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5" fillId="4" borderId="0" xfId="0" applyNumberFormat="1" applyFont="1" applyFill="1" applyBorder="1" applyAlignment="1">
      <x:alignment vertical="center" wrapText="1"/>
    </x:xf>
    <x:xf numFmtId="0" fontId="6" fillId="5" borderId="0" xfId="0" applyNumberFormat="1" applyFont="1" applyFill="1" applyBorder="1" applyAlignment="1">
      <x:alignment vertical="center" wrapText="1"/>
    </x:xf>
    <x:xf numFmtId="0" fontId="9"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0" fillId="0" borderId="1" xfId="0" applyNumberFormat="1" applyFont="1" applyFill="1" applyBorder="1" applyAlignment="1">
      <x:alignment wrapText="1"/>
    </x:xf>
    <x:xf numFmtId="0" fontId="2" fillId="0" borderId="1"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5" fillId="4" borderId="1" xfId="0" applyNumberFormat="1" applyFont="1" applyFill="1" applyBorder="1" applyAlignment="1">
      <x:alignment vertical="center" wrapText="1"/>
    </x:xf>
    <x:xf numFmtId="0" fontId="6" fillId="5" borderId="1" xfId="0" applyNumberFormat="1" applyFont="1" applyFill="1" applyBorder="1" applyAlignment="1">
      <x:alignment vertical="center" wrapText="1"/>
    </x:xf>
    <x:xf numFmtId="0" fontId="9" fillId="2" borderId="1"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vertical="center"/>
    </x:xf>
    <x:xf numFmtId="0" fontId="10" fillId="2" borderId="1" xfId="0" applyNumberFormat="1" applyFont="1" applyFill="1" applyBorder="1"/>
    <x:xf numFmtId="0" fontId="10" fillId="2" borderId="1" xfId="0" applyNumberFormat="1" applyFont="1" applyFill="1" applyBorder="1" applyAlignment="1">
      <x:alignment vertical="center"/>
    </x:xf>
    <x:xf numFmtId="0" fontId="8" fillId="3" borderId="0" xfId="0" applyNumberFormat="1" applyFont="1" applyFill="1" applyBorder="1" applyAlignment="1">
      <x:alignment wrapText="1"/>
    </x:xf>
    <x:xf numFmtId="0" fontId="8" fillId="3" borderId="0" xfId="0" applyNumberFormat="1" applyFont="1" applyFill="1" applyBorder="1" applyAlignment="1">
      <x:alignment vertical="center" wrapText="1"/>
    </x:xf>
    <x:xf numFmtId="0" fontId="8" fillId="3" borderId="1" xfId="0" applyNumberFormat="1" applyFont="1" applyFill="1" applyBorder="1" applyAlignment="1">
      <x:alignment wrapText="1"/>
    </x:xf>
    <x:xf numFmtId="0" fontId="8" fillId="3" borderId="1" xfId="0" applyNumberFormat="1" applyFont="1" applyFill="1" applyBorder="1" applyAlignment="1">
      <x:alignment vertical="center" wrapText="1"/>
    </x:xf>
    <x:xf numFmtId="0" fontId="11" fillId="4" borderId="0" xfId="0" applyNumberFormat="1" applyFont="1" applyFill="1" applyBorder="1"/>
    <x:xf numFmtId="0" fontId="11" fillId="4" borderId="14" xfId="0" applyNumberFormat="1" applyFont="1" applyFill="1" applyBorder="1"/>
    <x:xf numFmtId="0" fontId="11" fillId="4" borderId="14" xfId="0" applyNumberFormat="1" applyFont="1" applyFill="1" applyBorder="1" applyAlignment="1">
      <x:alignment wrapText="1"/>
    </x:xf>
    <x:xf numFmtId="0" fontId="11" fillId="4" borderId="14" xfId="0" applyNumberFormat="1" applyFont="1" applyFill="1" applyBorder="1" applyAlignment="1">
      <x:alignment horizontal="center" wrapText="1"/>
    </x:xf>
    <x:xf numFmtId="0" fontId="11" fillId="4" borderId="14" xfId="0" applyNumberFormat="1" applyFont="1" applyFill="1" applyBorder="1" applyAlignment="1">
      <x:alignment horizontal="center" vertical="center" wrapText="1"/>
    </x:xf>
    <x:xf numFmtId="0" fontId="11" fillId="4" borderId="1" xfId="0" applyNumberFormat="1" applyFont="1" applyFill="1" applyBorder="1"/>
    <x:xf numFmtId="0" fontId="11" fillId="4" borderId="15" xfId="0" applyNumberFormat="1" applyFont="1" applyFill="1" applyBorder="1"/>
    <x:xf numFmtId="0" fontId="11" fillId="4" borderId="15" xfId="0" applyNumberFormat="1" applyFont="1" applyFill="1" applyBorder="1" applyAlignment="1">
      <x:alignment wrapText="1"/>
    </x:xf>
    <x:xf numFmtId="0" fontId="11" fillId="4" borderId="15" xfId="0" applyNumberFormat="1" applyFont="1" applyFill="1" applyBorder="1" applyAlignment="1">
      <x:alignment horizontal="center" wrapText="1"/>
    </x:xf>
    <x:xf numFmtId="0" fontId="11" fillId="4" borderId="15" xfId="0" applyNumberFormat="1" applyFont="1" applyFill="1" applyBorder="1" applyAlignment="1">
      <x:alignment horizontal="center" vertical="center" wrapText="1"/>
    </x:xf>
    <x:xf numFmtId="0" fontId="12" fillId="0" borderId="0" xfId="0" applyNumberFormat="1" applyFont="1" applyFill="1" applyBorder="1"/>
    <x:xf numFmtId="0" fontId="12" fillId="0" borderId="16" xfId="0" applyNumberFormat="1" applyFont="1" applyFill="1" applyBorder="1"/>
    <x:xf numFmtId="0" fontId="12" fillId="0" borderId="17" xfId="0" applyNumberFormat="1" applyFont="1" applyFill="1" applyBorder="1"/>
    <x:xf numFmtId="0" fontId="12" fillId="0" borderId="18" xfId="0" applyNumberFormat="1" applyFont="1" applyFill="1" applyBorder="1"/>
    <x:xf numFmtId="0" fontId="12" fillId="0" borderId="0" xfId="0" applyNumberFormat="1" applyFont="1" applyFill="1" applyBorder="1" applyAlignment="1">
      <x:alignment vertical="center"/>
    </x:xf>
    <x:xf numFmtId="0" fontId="12" fillId="0" borderId="16" xfId="0" applyNumberFormat="1" applyFont="1" applyFill="1" applyBorder="1" applyAlignment="1">
      <x:alignment vertical="center"/>
    </x:xf>
    <x:xf numFmtId="0" fontId="12" fillId="0" borderId="17" xfId="0" applyNumberFormat="1" applyFont="1" applyFill="1" applyBorder="1" applyAlignment="1">
      <x:alignment vertical="center"/>
    </x:xf>
    <x:xf numFmtId="0" fontId="12" fillId="0" borderId="18" xfId="0" applyNumberFormat="1" applyFont="1" applyFill="1" applyBorder="1" applyAlignment="1">
      <x:alignment vertical="center"/>
    </x:xf>
    <x:xf numFmtId="0" fontId="12" fillId="0" borderId="1" xfId="0" applyNumberFormat="1" applyFont="1" applyFill="1" applyBorder="1"/>
    <x:xf numFmtId="0" fontId="12" fillId="0" borderId="19" xfId="0" applyNumberFormat="1" applyFont="1" applyFill="1" applyBorder="1"/>
    <x:xf numFmtId="0" fontId="12" fillId="0" borderId="20" xfId="0" applyNumberFormat="1" applyFont="1" applyFill="1" applyBorder="1"/>
    <x:xf numFmtId="0" fontId="12" fillId="0" borderId="21" xfId="0" applyNumberFormat="1" applyFont="1" applyFill="1" applyBorder="1"/>
    <x:xf numFmtId="0" fontId="12" fillId="0" borderId="1" xfId="0" applyNumberFormat="1" applyFont="1" applyFill="1" applyBorder="1" applyAlignment="1">
      <x:alignment vertical="center"/>
    </x:xf>
    <x:xf numFmtId="0" fontId="12" fillId="0" borderId="19" xfId="0" applyNumberFormat="1" applyFont="1" applyFill="1" applyBorder="1" applyAlignment="1">
      <x:alignment vertical="center"/>
    </x:xf>
    <x:xf numFmtId="0" fontId="12" fillId="0" borderId="20" xfId="0" applyNumberFormat="1" applyFont="1" applyFill="1" applyBorder="1" applyAlignment="1">
      <x:alignment vertical="center"/>
    </x:xf>
    <x:xf numFmtId="0" fontId="12" fillId="0" borderId="21" xfId="0" applyNumberFormat="1" applyFont="1" applyFill="1" applyBorder="1" applyAlignment="1">
      <x:alignment vertical="center"/>
    </x:xf>
    <x:xf numFmtId="0" fontId="13" fillId="0" borderId="0" xfId="0" applyNumberFormat="1" applyFont="1" applyFill="1" applyBorder="1" applyAlignment="1">
      <x:alignment vertical="center"/>
    </x:xf>
    <x:xf numFmtId="0" fontId="13" fillId="0" borderId="17" xfId="0" applyNumberFormat="1" applyFont="1" applyFill="1" applyBorder="1" applyAlignment="1">
      <x:alignment vertical="center"/>
    </x:xf>
    <x:xf numFmtId="0" fontId="13" fillId="0" borderId="1" xfId="0" applyNumberFormat="1" applyFont="1" applyFill="1" applyBorder="1" applyAlignment="1">
      <x:alignment vertical="center"/>
    </x:xf>
    <x:xf numFmtId="0" fontId="13" fillId="0" borderId="20" xfId="0" applyNumberFormat="1" applyFont="1" applyFill="1" applyBorder="1" applyAlignment="1">
      <x:alignment vertical="center"/>
    </x:xf>
    <x:xf numFmtId="0" fontId="12" fillId="0" borderId="0" xfId="0" applyNumberFormat="1" applyFont="1" applyFill="1" applyBorder="1" applyAlignment="1">
      <x:alignment vertical="center" wrapText="1"/>
    </x:xf>
    <x:xf numFmtId="0" fontId="13" fillId="0" borderId="0" xfId="0" applyNumberFormat="1" applyFont="1" applyFill="1" applyBorder="1" applyAlignment="1">
      <x:alignment vertical="center" wrapText="1"/>
    </x:xf>
    <x:xf numFmtId="0" fontId="12" fillId="0" borderId="16" xfId="0" applyNumberFormat="1" applyFont="1" applyFill="1" applyBorder="1" applyAlignment="1">
      <x:alignment vertical="center" wrapText="1"/>
    </x:xf>
    <x:xf numFmtId="0" fontId="12" fillId="0" borderId="17" xfId="0" applyNumberFormat="1" applyFont="1" applyFill="1" applyBorder="1" applyAlignment="1">
      <x:alignment vertical="center" wrapText="1"/>
    </x:xf>
    <x:xf numFmtId="0" fontId="13" fillId="0" borderId="17" xfId="0" applyNumberFormat="1" applyFont="1" applyFill="1" applyBorder="1" applyAlignment="1">
      <x:alignment vertical="center" wrapText="1"/>
    </x:xf>
    <x:xf numFmtId="0" fontId="12" fillId="0" borderId="18" xfId="0" applyNumberFormat="1" applyFont="1" applyFill="1" applyBorder="1" applyAlignment="1">
      <x:alignment vertical="center" wrapText="1"/>
    </x:xf>
    <x:xf numFmtId="0" fontId="12" fillId="0" borderId="1" xfId="0" applyNumberFormat="1" applyFont="1" applyFill="1" applyBorder="1" applyAlignment="1">
      <x:alignment vertical="center" wrapText="1"/>
    </x:xf>
    <x:xf numFmtId="0" fontId="13" fillId="0" borderId="1" xfId="0" applyNumberFormat="1" applyFont="1" applyFill="1" applyBorder="1" applyAlignment="1">
      <x:alignment vertical="center" wrapText="1"/>
    </x:xf>
    <x:xf numFmtId="0" fontId="12" fillId="0" borderId="19" xfId="0" applyNumberFormat="1" applyFont="1" applyFill="1" applyBorder="1" applyAlignment="1">
      <x:alignment vertical="center" wrapText="1"/>
    </x:xf>
    <x:xf numFmtId="0" fontId="12" fillId="0" borderId="20" xfId="0" applyNumberFormat="1" applyFont="1" applyFill="1" applyBorder="1" applyAlignment="1">
      <x:alignment vertical="center" wrapText="1"/>
    </x:xf>
    <x:xf numFmtId="0" fontId="13" fillId="0" borderId="20" xfId="0" applyNumberFormat="1" applyFont="1" applyFill="1" applyBorder="1" applyAlignment="1">
      <x:alignment vertical="center" wrapText="1"/>
    </x:xf>
    <x:xf numFmtId="0" fontId="12" fillId="0" borderId="21" xfId="0" applyNumberFormat="1" applyFont="1" applyFill="1" applyBorder="1" applyAlignment="1">
      <x:alignment vertical="center" wrapText="1"/>
    </x:xf>
    <x:xf numFmtId="200" fontId="12" fillId="0" borderId="0" xfId="0" applyNumberFormat="1" applyFont="1" applyFill="1" applyBorder="1" applyAlignment="1">
      <x:alignment vertical="center" wrapText="1"/>
    </x:xf>
    <x:xf numFmtId="200" fontId="12" fillId="0" borderId="17" xfId="0" applyNumberFormat="1" applyFont="1" applyFill="1" applyBorder="1" applyAlignment="1">
      <x:alignment vertical="center" wrapText="1"/>
    </x:xf>
    <x:xf numFmtId="200" fontId="12" fillId="0" borderId="1" xfId="0" applyNumberFormat="1" applyFont="1" applyFill="1" applyBorder="1" applyAlignment="1">
      <x:alignment vertical="center" wrapText="1"/>
    </x:xf>
    <x:xf numFmtId="200" fontId="12" fillId="0" borderId="20" xfId="0" applyNumberFormat="1" applyFont="1" applyFill="1" applyBorder="1" applyAlignment="1">
      <x:alignment vertical="center" wrapText="1"/>
    </x:xf>
    <x:xf numFmtId="0" fontId="0" fillId="6" borderId="0" xfId="0" applyNumberFormat="1" applyFont="1" applyFill="1" applyBorder="1"/>
    <x:xf numFmtId="0" fontId="14" fillId="6" borderId="0" xfId="0" applyNumberFormat="1" applyFont="1" applyFill="1" applyBorder="1"/>
    <x:xf numFmtId="0" fontId="14" fillId="6" borderId="22" xfId="0" applyNumberFormat="1" applyFont="1" applyFill="1" applyBorder="1"/>
    <x:xf numFmtId="0" fontId="0" fillId="6" borderId="1" xfId="0" applyNumberFormat="1" applyFont="1" applyFill="1" applyBorder="1"/>
    <x:xf numFmtId="0" fontId="14" fillId="6" borderId="1" xfId="0" applyNumberFormat="1" applyFont="1" applyFill="1" applyBorder="1"/>
    <x:xf numFmtId="0" fontId="14" fillId="6" borderId="23" xfId="0" applyNumberFormat="1" applyFont="1" applyFill="1" applyBorder="1"/>
    <x:xf numFmtId="200" fontId="12" fillId="0" borderId="0" xfId="0" applyNumberFormat="1" applyFont="1" applyFill="1" applyBorder="1" applyAlignment="1">
      <x:alignment vertical="center"/>
    </x:xf>
    <x:xf numFmtId="200" fontId="12" fillId="0" borderId="17" xfId="0" applyNumberFormat="1" applyFont="1" applyFill="1" applyBorder="1" applyAlignment="1">
      <x:alignment vertical="center"/>
    </x:xf>
    <x:xf numFmtId="200" fontId="12" fillId="0" borderId="1" xfId="0" applyNumberFormat="1" applyFont="1" applyFill="1" applyBorder="1" applyAlignment="1">
      <x:alignment vertical="center"/>
    </x:xf>
    <x:xf numFmtId="200" fontId="12" fillId="0" borderId="20" xfId="0" applyNumberFormat="1" applyFont="1" applyFill="1" applyBorder="1" applyAlignment="1">
      <x:alignment vertical="center"/>
    </x:xf>
    <x:xf numFmtId="201" fontId="12" fillId="0" borderId="0" xfId="0" applyNumberFormat="1" applyFont="1" applyFill="1" applyBorder="1" applyAlignment="1">
      <x:alignment vertical="center"/>
    </x:xf>
    <x:xf numFmtId="201" fontId="12" fillId="0" borderId="17" xfId="0" applyNumberFormat="1" applyFont="1" applyFill="1" applyBorder="1" applyAlignment="1">
      <x:alignment vertical="center"/>
    </x:xf>
    <x:xf numFmtId="201" fontId="14" fillId="6" borderId="22" xfId="0" applyNumberFormat="1" applyFont="1" applyFill="1" applyBorder="1"/>
    <x:xf numFmtId="201" fontId="12" fillId="0" borderId="1" xfId="0" applyNumberFormat="1" applyFont="1" applyFill="1" applyBorder="1" applyAlignment="1">
      <x:alignment vertical="center"/>
    </x:xf>
    <x:xf numFmtId="201" fontId="12" fillId="0" borderId="20" xfId="0" applyNumberFormat="1" applyFont="1" applyFill="1" applyBorder="1" applyAlignment="1">
      <x:alignment vertical="center"/>
    </x:xf>
    <x:xf numFmtId="201" fontId="14" fillId="6" borderId="23" xfId="0" applyNumberFormat="1" applyFont="1" applyFill="1" applyBorder="1"/>
    <x:xf numFmtId="201" fontId="12" fillId="0" borderId="0" xfId="0" applyNumberFormat="1" applyFont="1" applyFill="1" applyBorder="1" applyAlignment="1">
      <x:alignment vertical="center" wrapText="1"/>
    </x:xf>
    <x:xf numFmtId="201" fontId="12" fillId="0" borderId="17" xfId="0" applyNumberFormat="1" applyFont="1" applyFill="1" applyBorder="1" applyAlignment="1">
      <x:alignment vertical="center" wrapText="1"/>
    </x:xf>
    <x:xf numFmtId="201" fontId="14" fillId="6" borderId="22" xfId="0" applyNumberFormat="1" applyFont="1" applyFill="1" applyBorder="1" applyAlignment="1">
      <x:alignment wrapText="1"/>
    </x:xf>
    <x:xf numFmtId="201" fontId="12" fillId="0" borderId="1" xfId="0" applyNumberFormat="1" applyFont="1" applyFill="1" applyBorder="1" applyAlignment="1">
      <x:alignment vertical="center" wrapText="1"/>
    </x:xf>
    <x:xf numFmtId="201" fontId="12" fillId="0" borderId="20" xfId="0" applyNumberFormat="1" applyFont="1" applyFill="1" applyBorder="1" applyAlignment="1">
      <x:alignment vertical="center" wrapText="1"/>
    </x:xf>
    <x:xf numFmtId="201" fontId="14" fillId="6" borderId="23" xfId="0" applyNumberFormat="1" applyFont="1" applyFill="1" applyBorder="1" applyAlignment="1">
      <x:alignment wrapText="1"/>
    </x:xf>
    <x:xf numFmtId="0" fontId="15" fillId="2" borderId="0" xfId="0" applyNumberFormat="1" applyFont="1" applyFill="1" applyBorder="1"/>
    <x:xf numFmtId="0" fontId="15" fillId="2" borderId="0" xfId="0" applyNumberFormat="1" applyFont="1" applyFill="1" applyBorder="1" applyAlignment="1">
      <x:alignment vertical="center"/>
    </x:xf>
    <x:xf numFmtId="0" fontId="15" fillId="2" borderId="1" xfId="0" applyNumberFormat="1" applyFont="1" applyFill="1" applyBorder="1"/>
    <x:xf numFmtId="0" fontId="15" fillId="2" borderId="1" xfId="0" applyNumberFormat="1" applyFont="1" applyFill="1" applyBorder="1" applyAlignment="1">
      <x:alignment vertical="center"/>
    </x:xf>
    <x:xf numFmtId="0" fontId="16" fillId="4" borderId="0" xfId="0" applyNumberFormat="1" applyFont="1" applyFill="1" applyBorder="1"/>
    <x:xf numFmtId="0" fontId="16" fillId="4" borderId="24" xfId="0" applyNumberFormat="1" applyFont="1" applyFill="1" applyBorder="1"/>
    <x:xf numFmtId="0" fontId="16" fillId="4" borderId="25" xfId="0" applyNumberFormat="1" applyFont="1" applyFill="1" applyBorder="1"/>
    <x:xf numFmtId="0" fontId="16" fillId="4" borderId="26" xfId="0" applyNumberFormat="1" applyFont="1" applyFill="1" applyBorder="1"/>
    <x:xf numFmtId="0" fontId="16" fillId="4" borderId="24" xfId="0" applyNumberFormat="1" applyFont="1" applyFill="1" applyBorder="1" applyAlignment="1">
      <x:alignment horizontal="center"/>
    </x:xf>
    <x:xf numFmtId="0" fontId="16" fillId="4" borderId="25" xfId="0" applyNumberFormat="1" applyFont="1" applyFill="1" applyBorder="1" applyAlignment="1">
      <x:alignment horizontal="center"/>
    </x:xf>
    <x:xf numFmtId="0" fontId="16" fillId="4" borderId="26" xfId="0" applyNumberFormat="1" applyFont="1" applyFill="1" applyBorder="1" applyAlignment="1">
      <x:alignment horizontal="center"/>
    </x:xf>
    <x:xf numFmtId="0" fontId="16" fillId="4" borderId="24" xfId="0" applyNumberFormat="1" applyFont="1" applyFill="1" applyBorder="1" applyAlignment="1">
      <x:alignment horizontal="center" vertical="center"/>
    </x:xf>
    <x:xf numFmtId="0" fontId="16" fillId="4" borderId="25" xfId="0" applyNumberFormat="1" applyFont="1" applyFill="1" applyBorder="1" applyAlignment="1">
      <x:alignment horizontal="center" vertical="center"/>
    </x:xf>
    <x:xf numFmtId="0" fontId="16" fillId="4" borderId="26" xfId="0" applyNumberFormat="1" applyFont="1" applyFill="1" applyBorder="1" applyAlignment="1">
      <x:alignment horizontal="center" vertical="center"/>
    </x:xf>
    <x:xf numFmtId="0" fontId="16" fillId="4" borderId="1" xfId="0" applyNumberFormat="1" applyFont="1" applyFill="1" applyBorder="1"/>
    <x:xf numFmtId="0" fontId="16" fillId="4" borderId="27" xfId="0" applyNumberFormat="1" applyFont="1" applyFill="1" applyBorder="1"/>
    <x:xf numFmtId="0" fontId="16" fillId="4" borderId="28" xfId="0" applyNumberFormat="1" applyFont="1" applyFill="1" applyBorder="1"/>
    <x:xf numFmtId="0" fontId="16" fillId="4" borderId="29" xfId="0" applyNumberFormat="1" applyFont="1" applyFill="1" applyBorder="1"/>
    <x:xf numFmtId="0" fontId="16" fillId="4" borderId="27" xfId="0" applyNumberFormat="1" applyFont="1" applyFill="1" applyBorder="1" applyAlignment="1">
      <x:alignment horizontal="center"/>
    </x:xf>
    <x:xf numFmtId="0" fontId="16" fillId="4" borderId="28" xfId="0" applyNumberFormat="1" applyFont="1" applyFill="1" applyBorder="1" applyAlignment="1">
      <x:alignment horizontal="center"/>
    </x:xf>
    <x:xf numFmtId="0" fontId="16" fillId="4" borderId="29" xfId="0" applyNumberFormat="1" applyFont="1" applyFill="1" applyBorder="1" applyAlignment="1">
      <x:alignment horizontal="center"/>
    </x:xf>
    <x:xf numFmtId="0" fontId="16" fillId="4" borderId="27" xfId="0" applyNumberFormat="1" applyFont="1" applyFill="1" applyBorder="1" applyAlignment="1">
      <x:alignment horizontal="center" vertical="center"/>
    </x:xf>
    <x:xf numFmtId="0" fontId="16" fillId="4" borderId="28" xfId="0" applyNumberFormat="1" applyFont="1" applyFill="1" applyBorder="1" applyAlignment="1">
      <x:alignment horizontal="center" vertical="center"/>
    </x:xf>
    <x:xf numFmtId="0" fontId="16" fillId="4" borderId="29" xfId="0" applyNumberFormat="1" applyFont="1" applyFill="1" applyBorder="1" applyAlignment="1">
      <x:alignment horizontal="center" vertical="center"/>
    </x:xf>
    <x:xf numFmtId="0" fontId="0" fillId="7" borderId="0" xfId="0" applyNumberFormat="1" applyFont="1" applyFill="1" applyBorder="1"/>
    <x:xf numFmtId="0" fontId="17" fillId="7" borderId="0" xfId="0" applyNumberFormat="1" applyFont="1" applyFill="1" applyBorder="1"/>
    <x:xf numFmtId="0" fontId="17" fillId="7" borderId="30" xfId="0" applyNumberFormat="1" applyFont="1" applyFill="1" applyBorder="1"/>
    <x:xf numFmtId="0" fontId="17" fillId="7" borderId="31" xfId="0" applyNumberFormat="1" applyFont="1" applyFill="1" applyBorder="1"/>
    <x:xf numFmtId="0" fontId="17" fillId="7" borderId="32" xfId="0" applyNumberFormat="1" applyFont="1" applyFill="1" applyBorder="1"/>
    <x:xf numFmtId="0" fontId="17" fillId="7" borderId="33" xfId="0" applyNumberFormat="1" applyFont="1" applyFill="1" applyBorder="1"/>
    <x:xf numFmtId="0" fontId="17" fillId="7" borderId="34" xfId="0" applyNumberFormat="1" applyFont="1" applyFill="1" applyBorder="1"/>
    <x:xf numFmtId="0" fontId="17" fillId="7" borderId="30" xfId="0" applyNumberFormat="1" applyFont="1" applyFill="1" applyBorder="1" applyAlignment="1">
      <x:alignment horizontal="center"/>
    </x:xf>
    <x:xf numFmtId="0" fontId="17" fillId="7" borderId="0" xfId="0" applyNumberFormat="1" applyFont="1" applyFill="1" applyBorder="1" applyAlignment="1">
      <x:alignment horizontal="center"/>
    </x:xf>
    <x:xf numFmtId="0" fontId="17" fillId="7" borderId="31" xfId="0" applyNumberFormat="1" applyFont="1" applyFill="1" applyBorder="1" applyAlignment="1">
      <x:alignment horizontal="center"/>
    </x:xf>
    <x:xf numFmtId="0" fontId="17" fillId="7" borderId="32" xfId="0" applyNumberFormat="1" applyFont="1" applyFill="1" applyBorder="1" applyAlignment="1">
      <x:alignment horizontal="center"/>
    </x:xf>
    <x:xf numFmtId="0" fontId="17" fillId="7" borderId="33" xfId="0" applyNumberFormat="1" applyFont="1" applyFill="1" applyBorder="1" applyAlignment="1">
      <x:alignment horizontal="center"/>
    </x:xf>
    <x:xf numFmtId="0" fontId="17" fillId="7" borderId="34" xfId="0" applyNumberFormat="1" applyFont="1" applyFill="1" applyBorder="1" applyAlignment="1">
      <x:alignment horizontal="center"/>
    </x:xf>
    <x:xf numFmtId="0" fontId="17" fillId="7" borderId="30" xfId="0" applyNumberFormat="1" applyFont="1" applyFill="1" applyBorder="1" applyAlignment="1">
      <x:alignment horizontal="center" vertical="center"/>
    </x:xf>
    <x:xf numFmtId="0" fontId="17" fillId="7" borderId="0" xfId="0" applyNumberFormat="1" applyFont="1" applyFill="1" applyBorder="1" applyAlignment="1">
      <x:alignment horizontal="center" vertical="center"/>
    </x:xf>
    <x:xf numFmtId="0" fontId="17" fillId="7" borderId="31" xfId="0" applyNumberFormat="1" applyFont="1" applyFill="1" applyBorder="1" applyAlignment="1">
      <x:alignment horizontal="center" vertical="center"/>
    </x:xf>
    <x:xf numFmtId="0" fontId="17" fillId="7" borderId="32" xfId="0" applyNumberFormat="1" applyFont="1" applyFill="1" applyBorder="1" applyAlignment="1">
      <x:alignment horizontal="center" vertical="center"/>
    </x:xf>
    <x:xf numFmtId="0" fontId="17" fillId="7" borderId="33" xfId="0" applyNumberFormat="1" applyFont="1" applyFill="1" applyBorder="1" applyAlignment="1">
      <x:alignment horizontal="center" vertical="center"/>
    </x:xf>
    <x:xf numFmtId="0" fontId="17" fillId="7" borderId="34" xfId="0" applyNumberFormat="1" applyFont="1" applyFill="1" applyBorder="1" applyAlignment="1">
      <x:alignment horizontal="center" vertical="center"/>
    </x:xf>
    <x:xf numFmtId="0" fontId="0" fillId="7" borderId="1" xfId="0" applyNumberFormat="1" applyFont="1" applyFill="1" applyBorder="1"/>
    <x:xf numFmtId="0" fontId="17" fillId="7" borderId="1" xfId="0" applyNumberFormat="1" applyFont="1" applyFill="1" applyBorder="1"/>
    <x:xf numFmtId="0" fontId="17" fillId="7" borderId="35" xfId="0" applyNumberFormat="1" applyFont="1" applyFill="1" applyBorder="1"/>
    <x:xf numFmtId="0" fontId="17" fillId="7" borderId="36" xfId="0" applyNumberFormat="1" applyFont="1" applyFill="1" applyBorder="1"/>
    <x:xf numFmtId="0" fontId="17" fillId="7" borderId="37" xfId="0" applyNumberFormat="1" applyFont="1" applyFill="1" applyBorder="1"/>
    <x:xf numFmtId="0" fontId="17" fillId="7" borderId="38" xfId="0" applyNumberFormat="1" applyFont="1" applyFill="1" applyBorder="1"/>
    <x:xf numFmtId="0" fontId="17" fillId="7" borderId="39" xfId="0" applyNumberFormat="1" applyFont="1" applyFill="1" applyBorder="1"/>
    <x:xf numFmtId="0" fontId="17" fillId="7" borderId="35" xfId="0" applyNumberFormat="1" applyFont="1" applyFill="1" applyBorder="1" applyAlignment="1">
      <x:alignment horizontal="center"/>
    </x:xf>
    <x:xf numFmtId="0" fontId="17" fillId="7" borderId="1" xfId="0" applyNumberFormat="1" applyFont="1" applyFill="1" applyBorder="1" applyAlignment="1">
      <x:alignment horizontal="center"/>
    </x:xf>
    <x:xf numFmtId="0" fontId="17" fillId="7" borderId="36" xfId="0" applyNumberFormat="1" applyFont="1" applyFill="1" applyBorder="1" applyAlignment="1">
      <x:alignment horizontal="center"/>
    </x:xf>
    <x:xf numFmtId="0" fontId="17" fillId="7" borderId="37" xfId="0" applyNumberFormat="1" applyFont="1" applyFill="1" applyBorder="1" applyAlignment="1">
      <x:alignment horizontal="center"/>
    </x:xf>
    <x:xf numFmtId="0" fontId="17" fillId="7" borderId="38" xfId="0" applyNumberFormat="1" applyFont="1" applyFill="1" applyBorder="1" applyAlignment="1">
      <x:alignment horizontal="center"/>
    </x:xf>
    <x:xf numFmtId="0" fontId="17" fillId="7" borderId="39" xfId="0" applyNumberFormat="1" applyFont="1" applyFill="1" applyBorder="1" applyAlignment="1">
      <x:alignment horizontal="center"/>
    </x:xf>
    <x:xf numFmtId="0" fontId="17" fillId="7" borderId="35" xfId="0" applyNumberFormat="1" applyFont="1" applyFill="1" applyBorder="1" applyAlignment="1">
      <x:alignment horizontal="center" vertical="center"/>
    </x:xf>
    <x:xf numFmtId="0" fontId="17" fillId="7" borderId="1" xfId="0" applyNumberFormat="1" applyFont="1" applyFill="1" applyBorder="1" applyAlignment="1">
      <x:alignment horizontal="center" vertical="center"/>
    </x:xf>
    <x:xf numFmtId="0" fontId="17" fillId="7" borderId="36" xfId="0" applyNumberFormat="1" applyFont="1" applyFill="1" applyBorder="1" applyAlignment="1">
      <x:alignment horizontal="center" vertical="center"/>
    </x:xf>
    <x:xf numFmtId="0" fontId="17" fillId="7" borderId="37" xfId="0" applyNumberFormat="1" applyFont="1" applyFill="1" applyBorder="1" applyAlignment="1">
      <x:alignment horizontal="center" vertical="center"/>
    </x:xf>
    <x:xf numFmtId="0" fontId="17" fillId="7" borderId="38" xfId="0" applyNumberFormat="1" applyFont="1" applyFill="1" applyBorder="1" applyAlignment="1">
      <x:alignment horizontal="center" vertical="center"/>
    </x:xf>
    <x:xf numFmtId="0" fontId="17" fillId="7" borderId="39" xfId="0" applyNumberFormat="1" applyFont="1" applyFill="1" applyBorder="1" applyAlignment="1">
      <x:alignment horizontal="center" vertical="center"/>
    </x:xf>
    <x:xf numFmtId="201" fontId="17" fillId="7" borderId="30" xfId="0" applyNumberFormat="1" applyFont="1" applyFill="1" applyBorder="1" applyAlignment="1">
      <x:alignment horizontal="center" vertical="center"/>
    </x:xf>
    <x:xf numFmtId="201" fontId="17" fillId="7" borderId="0" xfId="0" applyNumberFormat="1" applyFont="1" applyFill="1" applyBorder="1" applyAlignment="1">
      <x:alignment horizontal="center" vertical="center"/>
    </x:xf>
    <x:xf numFmtId="201" fontId="17" fillId="7" borderId="31" xfId="0" applyNumberFormat="1" applyFont="1" applyFill="1" applyBorder="1" applyAlignment="1">
      <x:alignment horizontal="center" vertical="center"/>
    </x:xf>
    <x:xf numFmtId="201" fontId="17" fillId="7" borderId="32" xfId="0" applyNumberFormat="1" applyFont="1" applyFill="1" applyBorder="1" applyAlignment="1">
      <x:alignment horizontal="center" vertical="center"/>
    </x:xf>
    <x:xf numFmtId="201" fontId="17" fillId="7" borderId="33" xfId="0" applyNumberFormat="1" applyFont="1" applyFill="1" applyBorder="1" applyAlignment="1">
      <x:alignment horizontal="center" vertical="center"/>
    </x:xf>
    <x:xf numFmtId="201" fontId="17" fillId="7" borderId="34" xfId="0" applyNumberFormat="1" applyFont="1" applyFill="1" applyBorder="1" applyAlignment="1">
      <x:alignment horizontal="center" vertical="center"/>
    </x:xf>
    <x:xf numFmtId="201" fontId="17" fillId="7" borderId="35" xfId="0" applyNumberFormat="1" applyFont="1" applyFill="1" applyBorder="1" applyAlignment="1">
      <x:alignment horizontal="center" vertical="center"/>
    </x:xf>
    <x:xf numFmtId="201" fontId="17" fillId="7" borderId="1" xfId="0" applyNumberFormat="1" applyFont="1" applyFill="1" applyBorder="1" applyAlignment="1">
      <x:alignment horizontal="center" vertical="center"/>
    </x:xf>
    <x:xf numFmtId="201" fontId="17" fillId="7" borderId="36" xfId="0" applyNumberFormat="1" applyFont="1" applyFill="1" applyBorder="1" applyAlignment="1">
      <x:alignment horizontal="center" vertical="center"/>
    </x:xf>
    <x:xf numFmtId="201" fontId="17" fillId="7" borderId="37" xfId="0" applyNumberFormat="1" applyFont="1" applyFill="1" applyBorder="1" applyAlignment="1">
      <x:alignment horizontal="center" vertical="center"/>
    </x:xf>
    <x:xf numFmtId="201" fontId="17" fillId="7" borderId="38" xfId="0" applyNumberFormat="1" applyFont="1" applyFill="1" applyBorder="1" applyAlignment="1">
      <x:alignment horizontal="center" vertical="center"/>
    </x:xf>
    <x:xf numFmtId="201" fontId="17" fillId="7" borderId="39" xfId="0" applyNumberFormat="1" applyFont="1" applyFill="1" applyBorder="1" applyAlignment="1">
      <x:alignment horizontal="center" vertical="center"/>
    </x:xf>
    <x:xf numFmtId="0" fontId="18" fillId="4" borderId="0" xfId="0" applyNumberFormat="1" applyFont="1" applyFill="1" applyBorder="1"/>
    <x:xf numFmtId="0" fontId="18" fillId="4" borderId="0" xfId="0" applyNumberFormat="1" applyFont="1" applyFill="1" applyBorder="1" applyAlignment="1">
      <x:alignment vertical="center"/>
    </x:xf>
    <x:xf numFmtId="0" fontId="18" fillId="4" borderId="1" xfId="0" applyNumberFormat="1" applyFont="1" applyFill="1" applyBorder="1"/>
    <x:xf numFmtId="0" fontId="18" fillId="4" borderId="1" xfId="0" applyNumberFormat="1" applyFont="1" applyFill="1" applyBorder="1" applyAlignment="1">
      <x:alignment vertical="center"/>
    </x:xf>
    <x:xf numFmtId="201" fontId="0" fillId="0" borderId="0" xfId="0" applyNumberFormat="1" applyFont="1" applyFill="1" applyBorder="1"/>
    <x:xf numFmtId="201" fontId="0" fillId="0" borderId="1" xfId="0" applyNumberFormat="1" applyFont="1" applyFill="1" applyBorder="1"/>
    <x:xf numFmtId="0" fontId="12" fillId="0" borderId="40" xfId="0" applyNumberFormat="1" applyFont="1" applyFill="1" applyBorder="1"/>
    <x:xf numFmtId="0" fontId="12" fillId="0" borderId="41" xfId="0" applyNumberFormat="1" applyFont="1" applyFill="1" applyBorder="1"/>
    <x:xf numFmtId="0" fontId="12" fillId="0" borderId="42" xfId="0" applyNumberFormat="1" applyFont="1" applyFill="1" applyBorder="1"/>
    <x:xf numFmtId="0" fontId="12" fillId="0" borderId="43" xfId="0" applyNumberFormat="1" applyFont="1" applyFill="1" applyBorder="1"/>
    <x:xf numFmtId="0" fontId="12" fillId="0" borderId="40" xfId="0" applyNumberFormat="1" applyFont="1" applyFill="1" applyBorder="1" applyAlignment="1">
      <x:alignment vertical="center"/>
    </x:xf>
    <x:xf numFmtId="0" fontId="12" fillId="0" borderId="41" xfId="0" applyNumberFormat="1" applyFont="1" applyFill="1" applyBorder="1" applyAlignment="1">
      <x:alignment vertical="center"/>
    </x:xf>
    <x:xf numFmtId="0" fontId="12" fillId="0" borderId="42" xfId="0" applyNumberFormat="1" applyFont="1" applyFill="1" applyBorder="1" applyAlignment="1">
      <x:alignment vertical="center"/>
    </x:xf>
    <x:xf numFmtId="0" fontId="12" fillId="0" borderId="43" xfId="0" applyNumberFormat="1" applyFont="1" applyFill="1" applyBorder="1" applyAlignment="1">
      <x:alignment vertical="center"/>
    </x:xf>
    <x:xf numFmtId="0" fontId="12" fillId="0" borderId="44" xfId="0" applyNumberFormat="1" applyFont="1" applyFill="1" applyBorder="1"/>
    <x:xf numFmtId="0" fontId="12" fillId="0" borderId="45" xfId="0" applyNumberFormat="1" applyFont="1" applyFill="1" applyBorder="1"/>
    <x:xf numFmtId="0" fontId="12" fillId="0" borderId="46" xfId="0" applyNumberFormat="1" applyFont="1" applyFill="1" applyBorder="1"/>
    <x:xf numFmtId="0" fontId="12" fillId="0" borderId="47" xfId="0" applyNumberFormat="1" applyFont="1" applyFill="1" applyBorder="1"/>
    <x:xf numFmtId="0" fontId="12" fillId="0" borderId="44" xfId="0" applyNumberFormat="1" applyFont="1" applyFill="1" applyBorder="1" applyAlignment="1">
      <x:alignment vertical="center"/>
    </x:xf>
    <x:xf numFmtId="0" fontId="12" fillId="0" borderId="45" xfId="0" applyNumberFormat="1" applyFont="1" applyFill="1" applyBorder="1" applyAlignment="1">
      <x:alignment vertical="center"/>
    </x:xf>
    <x:xf numFmtId="0" fontId="12" fillId="0" borderId="46" xfId="0" applyNumberFormat="1" applyFont="1" applyFill="1" applyBorder="1" applyAlignment="1">
      <x:alignment vertical="center"/>
    </x:xf>
    <x:xf numFmtId="0" fontId="12" fillId="0" borderId="47" xfId="0" applyNumberFormat="1" applyFont="1" applyFill="1" applyBorder="1" applyAlignment="1">
      <x:alignment vertical="center"/>
    </x:xf>
    <x:xf numFmtId="201" fontId="12" fillId="0" borderId="0" xfId="0" applyNumberFormat="1" applyFont="1" applyFill="1" applyBorder="1"/>
    <x:xf numFmtId="201" fontId="12" fillId="0" borderId="16" xfId="0" applyNumberFormat="1" applyFont="1" applyFill="1" applyBorder="1"/>
    <x:xf numFmtId="201" fontId="12" fillId="0" borderId="18" xfId="0" applyNumberFormat="1" applyFont="1" applyFill="1" applyBorder="1"/>
    <x:xf numFmtId="201" fontId="12" fillId="0" borderId="16" xfId="0" applyNumberFormat="1" applyFont="1" applyFill="1" applyBorder="1" applyAlignment="1">
      <x:alignment vertical="center"/>
    </x:xf>
    <x:xf numFmtId="201" fontId="12" fillId="0" borderId="18" xfId="0" applyNumberFormat="1" applyFont="1" applyFill="1" applyBorder="1" applyAlignment="1">
      <x:alignment vertical="center"/>
    </x:xf>
    <x:xf numFmtId="201" fontId="12" fillId="0" borderId="1" xfId="0" applyNumberFormat="1" applyFont="1" applyFill="1" applyBorder="1"/>
    <x:xf numFmtId="201" fontId="12" fillId="0" borderId="19" xfId="0" applyNumberFormat="1" applyFont="1" applyFill="1" applyBorder="1"/>
    <x:xf numFmtId="201" fontId="12" fillId="0" borderId="21" xfId="0" applyNumberFormat="1" applyFont="1" applyFill="1" applyBorder="1"/>
    <x:xf numFmtId="201" fontId="12" fillId="0" borderId="19" xfId="0" applyNumberFormat="1" applyFont="1" applyFill="1" applyBorder="1" applyAlignment="1">
      <x:alignment vertical="center"/>
    </x:xf>
    <x:xf numFmtId="201" fontId="12" fillId="0" borderId="21" xfId="0" applyNumberFormat="1" applyFont="1" applyFill="1" applyBorder="1" applyAlignment="1">
      <x:alignment vertical="center"/>
    </x:xf>
    <x:xf numFmtId="0" fontId="12" fillId="6" borderId="40" xfId="0" applyNumberFormat="1" applyFont="1" applyFill="1" applyBorder="1" applyAlignment="1">
      <x:alignment vertical="center"/>
    </x:xf>
    <x:xf numFmtId="0" fontId="12" fillId="6" borderId="41" xfId="0" applyNumberFormat="1" applyFont="1" applyFill="1" applyBorder="1" applyAlignment="1">
      <x:alignment vertical="center"/>
    </x:xf>
    <x:xf numFmtId="0" fontId="19" fillId="6" borderId="40" xfId="0" applyNumberFormat="1" applyFont="1" applyFill="1" applyBorder="1" applyAlignment="1">
      <x:alignment vertical="center"/>
    </x:xf>
    <x:xf numFmtId="0" fontId="19" fillId="6" borderId="41" xfId="0" applyNumberFormat="1" applyFont="1" applyFill="1" applyBorder="1" applyAlignment="1">
      <x:alignment vertical="center"/>
    </x:xf>
    <x:xf numFmtId="0" fontId="19" fillId="6" borderId="40" xfId="0" applyNumberFormat="1" applyFont="1" applyFill="1" applyBorder="1" applyAlignment="1">
      <x:alignment horizontal="center" vertical="center"/>
    </x:xf>
    <x:xf numFmtId="0" fontId="19" fillId="6" borderId="41" xfId="0" applyNumberFormat="1" applyFont="1" applyFill="1" applyBorder="1" applyAlignment="1">
      <x:alignment horizontal="center" vertical="center"/>
    </x:xf>
    <x:xf numFmtId="0" fontId="12" fillId="6" borderId="44" xfId="0" applyNumberFormat="1" applyFont="1" applyFill="1" applyBorder="1" applyAlignment="1">
      <x:alignment vertical="center"/>
    </x:xf>
    <x:xf numFmtId="0" fontId="12" fillId="6" borderId="45" xfId="0" applyNumberFormat="1" applyFont="1" applyFill="1" applyBorder="1" applyAlignment="1">
      <x:alignment vertical="center"/>
    </x:xf>
    <x:xf numFmtId="0" fontId="19" fillId="6" borderId="44" xfId="0" applyNumberFormat="1" applyFont="1" applyFill="1" applyBorder="1" applyAlignment="1">
      <x:alignment vertical="center"/>
    </x:xf>
    <x:xf numFmtId="0" fontId="19" fillId="6" borderId="45" xfId="0" applyNumberFormat="1" applyFont="1" applyFill="1" applyBorder="1" applyAlignment="1">
      <x:alignment vertical="center"/>
    </x:xf>
    <x:xf numFmtId="0" fontId="19" fillId="6" borderId="44" xfId="0" applyNumberFormat="1" applyFont="1" applyFill="1" applyBorder="1" applyAlignment="1">
      <x:alignment horizontal="center" vertical="center"/>
    </x:xf>
    <x:xf numFmtId="0" fontId="19" fillId="6" borderId="45" xfId="0" applyNumberFormat="1" applyFont="1" applyFill="1" applyBorder="1" applyAlignment="1">
      <x:alignment horizontal="center" vertical="center"/>
    </x:xf>
    <x:xf numFmtId="0" fontId="7" fillId="3" borderId="0" xfId="0" applyNumberFormat="1" applyFont="1" applyFill="1" applyBorder="1"/>
    <x:xf numFmtId="0" fontId="7" fillId="3" borderId="2" xfId="0" applyNumberFormat="1" applyFont="1" applyFill="1" applyBorder="1"/>
    <x:xf numFmtId="0" fontId="7" fillId="3" borderId="3" xfId="0" applyNumberFormat="1" applyFont="1" applyFill="1" applyBorder="1"/>
    <x:xf numFmtId="0" fontId="7" fillId="3" borderId="4" xfId="0" applyNumberFormat="1" applyFont="1" applyFill="1" applyBorder="1"/>
    <x:xf numFmtId="0" fontId="7" fillId="3" borderId="48" xfId="0" applyNumberFormat="1" applyFont="1" applyFill="1" applyBorder="1"/>
    <x:xf numFmtId="0" fontId="7" fillId="3" borderId="49" xfId="0" applyNumberFormat="1" applyFont="1" applyFill="1" applyBorder="1"/>
    <x:xf numFmtId="0" fontId="7" fillId="3" borderId="5" xfId="0" applyNumberFormat="1" applyFont="1" applyFill="1" applyBorder="1"/>
    <x:xf numFmtId="0" fontId="7" fillId="3" borderId="6" xfId="0" applyNumberFormat="1" applyFont="1" applyFill="1" applyBorder="1"/>
    <x:xf numFmtId="0" fontId="7" fillId="3" borderId="7" xfId="0" applyNumberFormat="1" applyFont="1" applyFill="1" applyBorder="1"/>
    <x:xf numFmtId="0" fontId="7" fillId="3" borderId="2" xfId="0" applyNumberFormat="1" applyFont="1" applyFill="1" applyBorder="1" applyAlignment="1">
      <x:alignment wrapText="1"/>
    </x:xf>
    <x:xf numFmtId="0" fontId="7" fillId="3" borderId="3" xfId="0" applyNumberFormat="1" applyFont="1" applyFill="1" applyBorder="1" applyAlignment="1">
      <x:alignment wrapText="1"/>
    </x:xf>
    <x:xf numFmtId="0" fontId="7" fillId="3" borderId="4" xfId="0" applyNumberFormat="1" applyFont="1" applyFill="1" applyBorder="1" applyAlignment="1">
      <x:alignment wrapText="1"/>
    </x:xf>
    <x:xf numFmtId="0" fontId="7" fillId="3" borderId="48" xfId="0" applyNumberFormat="1" applyFont="1" applyFill="1" applyBorder="1" applyAlignment="1">
      <x:alignment wrapText="1"/>
    </x:xf>
    <x:xf numFmtId="0" fontId="7" fillId="3" borderId="0" xfId="0" applyNumberFormat="1" applyFont="1" applyFill="1" applyBorder="1" applyAlignment="1">
      <x:alignment wrapText="1"/>
    </x:xf>
    <x:xf numFmtId="0" fontId="7" fillId="3" borderId="49" xfId="0" applyNumberFormat="1" applyFont="1" applyFill="1" applyBorder="1" applyAlignment="1">
      <x:alignment wrapText="1"/>
    </x:xf>
    <x:xf numFmtId="0" fontId="7" fillId="3" borderId="5" xfId="0" applyNumberFormat="1" applyFont="1" applyFill="1" applyBorder="1" applyAlignment="1">
      <x:alignment wrapText="1"/>
    </x:xf>
    <x:xf numFmtId="0" fontId="7" fillId="3" borderId="6"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2" xfId="0" applyNumberFormat="1" applyFont="1" applyFill="1" applyBorder="1" applyAlignment="1">
      <x:alignment vertical="center" wrapText="1"/>
    </x:xf>
    <x:xf numFmtId="0" fontId="7" fillId="3" borderId="3" xfId="0" applyNumberFormat="1" applyFont="1" applyFill="1" applyBorder="1" applyAlignment="1">
      <x:alignment vertical="center" wrapText="1"/>
    </x:xf>
    <x:xf numFmtId="0" fontId="7" fillId="3" borderId="4" xfId="0" applyNumberFormat="1" applyFont="1" applyFill="1" applyBorder="1" applyAlignment="1">
      <x:alignment vertical="center" wrapText="1"/>
    </x:xf>
    <x:xf numFmtId="0" fontId="7" fillId="3" borderId="48" xfId="0" applyNumberFormat="1" applyFont="1" applyFill="1" applyBorder="1" applyAlignment="1">
      <x:alignment vertical="center" wrapText="1"/>
    </x:xf>
    <x:xf numFmtId="0" fontId="7" fillId="3" borderId="0" xfId="0" applyNumberFormat="1" applyFont="1" applyFill="1" applyBorder="1" applyAlignment="1">
      <x:alignment vertical="center" wrapText="1"/>
    </x:xf>
    <x:xf numFmtId="0" fontId="7" fillId="3" borderId="49" xfId="0" applyNumberFormat="1" applyFont="1" applyFill="1" applyBorder="1" applyAlignment="1">
      <x:alignment vertical="center" wrapText="1"/>
    </x:xf>
    <x:xf numFmtId="0" fontId="7" fillId="3" borderId="5" xfId="0" applyNumberFormat="1" applyFont="1" applyFill="1" applyBorder="1" applyAlignment="1">
      <x:alignment vertical="center" wrapText="1"/>
    </x:xf>
    <x:xf numFmtId="0" fontId="7" fillId="3" borderId="6" xfId="0" applyNumberFormat="1" applyFont="1" applyFill="1" applyBorder="1" applyAlignment="1">
      <x:alignment vertical="center" wrapText="1"/>
    </x:xf>
    <x:xf numFmtId="0" fontId="7" fillId="3" borderId="7" xfId="0" applyNumberFormat="1" applyFont="1" applyFill="1" applyBorder="1" applyAlignment="1">
      <x:alignment vertical="center" wrapText="1"/>
    </x:xf>
    <x:xf numFmtId="0" fontId="7" fillId="3" borderId="1" xfId="0" applyNumberFormat="1" applyFont="1" applyFill="1" applyBorder="1"/>
    <x:xf numFmtId="0" fontId="7" fillId="3" borderId="8" xfId="0" applyNumberFormat="1" applyFont="1" applyFill="1" applyBorder="1"/>
    <x:xf numFmtId="0" fontId="7" fillId="3" borderId="9" xfId="0" applyNumberFormat="1" applyFont="1" applyFill="1" applyBorder="1"/>
    <x:xf numFmtId="0" fontId="7" fillId="3" borderId="10" xfId="0" applyNumberFormat="1" applyFont="1" applyFill="1" applyBorder="1"/>
    <x:xf numFmtId="0" fontId="7" fillId="3" borderId="50" xfId="0" applyNumberFormat="1" applyFont="1" applyFill="1" applyBorder="1"/>
    <x:xf numFmtId="0" fontId="7" fillId="3" borderId="51" xfId="0" applyNumberFormat="1" applyFont="1" applyFill="1" applyBorder="1"/>
    <x:xf numFmtId="0" fontId="7" fillId="3" borderId="11" xfId="0" applyNumberFormat="1" applyFont="1" applyFill="1" applyBorder="1"/>
    <x:xf numFmtId="0" fontId="7" fillId="3" borderId="12" xfId="0" applyNumberFormat="1" applyFont="1" applyFill="1" applyBorder="1"/>
    <x:xf numFmtId="0" fontId="7" fillId="3" borderId="13" xfId="0" applyNumberFormat="1" applyFont="1" applyFill="1" applyBorder="1"/>
    <x:xf numFmtId="0" fontId="7" fillId="3" borderId="8"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10" xfId="0" applyNumberFormat="1" applyFont="1" applyFill="1" applyBorder="1" applyAlignment="1">
      <x:alignment wrapText="1"/>
    </x:xf>
    <x:xf numFmtId="0" fontId="7" fillId="3" borderId="50" xfId="0" applyNumberFormat="1" applyFont="1" applyFill="1" applyBorder="1" applyAlignment="1">
      <x:alignment wrapText="1"/>
    </x:xf>
    <x:xf numFmtId="0" fontId="7" fillId="3" borderId="1" xfId="0" applyNumberFormat="1" applyFont="1" applyFill="1" applyBorder="1" applyAlignment="1">
      <x:alignment wrapText="1"/>
    </x:xf>
    <x:xf numFmtId="0" fontId="7" fillId="3" borderId="51" xfId="0" applyNumberFormat="1" applyFont="1" applyFill="1" applyBorder="1" applyAlignment="1">
      <x:alignment wrapText="1"/>
    </x:xf>
    <x:xf numFmtId="0" fontId="7" fillId="3" borderId="11" xfId="0" applyNumberFormat="1" applyFont="1" applyFill="1" applyBorder="1" applyAlignment="1">
      <x:alignment wrapText="1"/>
    </x:xf>
    <x:xf numFmtId="0" fontId="7" fillId="3" borderId="12" xfId="0" applyNumberFormat="1" applyFont="1" applyFill="1" applyBorder="1" applyAlignment="1">
      <x:alignment wrapText="1"/>
    </x:xf>
    <x:xf numFmtId="0" fontId="7" fillId="3" borderId="13" xfId="0" applyNumberFormat="1" applyFont="1" applyFill="1" applyBorder="1" applyAlignment="1">
      <x:alignment wrapText="1"/>
    </x:xf>
    <x:xf numFmtId="0" fontId="7" fillId="3" borderId="8" xfId="0" applyNumberFormat="1" applyFont="1" applyFill="1" applyBorder="1" applyAlignment="1">
      <x:alignment vertical="center" wrapText="1"/>
    </x:xf>
    <x:xf numFmtId="0" fontId="7" fillId="3" borderId="9" xfId="0" applyNumberFormat="1" applyFont="1" applyFill="1" applyBorder="1" applyAlignment="1">
      <x:alignment vertical="center" wrapText="1"/>
    </x:xf>
    <x:xf numFmtId="0" fontId="7" fillId="3" borderId="10" xfId="0" applyNumberFormat="1" applyFont="1" applyFill="1" applyBorder="1" applyAlignment="1">
      <x:alignment vertical="center" wrapText="1"/>
    </x:xf>
    <x:xf numFmtId="0" fontId="7" fillId="3" borderId="50" xfId="0" applyNumberFormat="1" applyFont="1" applyFill="1" applyBorder="1" applyAlignment="1">
      <x:alignment vertical="center" wrapText="1"/>
    </x:xf>
    <x:xf numFmtId="0" fontId="7" fillId="3" borderId="1" xfId="0" applyNumberFormat="1" applyFont="1" applyFill="1" applyBorder="1" applyAlignment="1">
      <x:alignment vertical="center" wrapText="1"/>
    </x:xf>
    <x:xf numFmtId="0" fontId="7" fillId="3" borderId="51" xfId="0" applyNumberFormat="1" applyFont="1" applyFill="1" applyBorder="1" applyAlignment="1">
      <x:alignment vertical="center" wrapText="1"/>
    </x:xf>
    <x:xf numFmtId="0" fontId="7" fillId="3" borderId="11" xfId="0" applyNumberFormat="1" applyFont="1" applyFill="1" applyBorder="1" applyAlignment="1">
      <x:alignment vertical="center" wrapText="1"/>
    </x:xf>
    <x:xf numFmtId="0" fontId="7" fillId="3" borderId="12" xfId="0" applyNumberFormat="1" applyFont="1" applyFill="1" applyBorder="1" applyAlignment="1">
      <x:alignment vertical="center" wrapText="1"/>
    </x:xf>
    <x:xf numFmtId="0" fontId="7" fillId="3" borderId="13" xfId="0" applyNumberFormat="1" applyFont="1" applyFill="1" applyBorder="1" applyAlignment="1">
      <x:alignment vertical="center" wrapText="1"/>
    </x:xf>
    <x:xf numFmtId="0" fontId="15" fillId="2" borderId="0" xfId="0" applyNumberFormat="1" applyFont="1" applyFill="1" applyBorder="1" applyAlignment="1">
      <x:alignment vertical="center" wrapText="1"/>
    </x:xf>
    <x:xf numFmtId="0" fontId="16" fillId="4" borderId="24" xfId="0" applyNumberFormat="1" applyFont="1" applyFill="1" applyBorder="1" applyAlignment="1">
      <x:alignment horizontal="center" vertical="center" wrapText="1"/>
    </x:xf>
    <x:xf numFmtId="0" fontId="16" fillId="4" borderId="25" xfId="0" applyNumberFormat="1" applyFont="1" applyFill="1" applyBorder="1" applyAlignment="1">
      <x:alignment horizontal="center" vertical="center" wrapText="1"/>
    </x:xf>
    <x:xf numFmtId="0" fontId="16" fillId="4" borderId="26" xfId="0" applyNumberFormat="1" applyFont="1" applyFill="1" applyBorder="1" applyAlignment="1">
      <x:alignment horizontal="center" vertical="center" wrapText="1"/>
    </x:xf>
    <x:xf numFmtId="0" fontId="17" fillId="7" borderId="30" xfId="0" applyNumberFormat="1" applyFont="1" applyFill="1" applyBorder="1" applyAlignment="1">
      <x:alignment horizontal="center" vertical="center" wrapText="1"/>
    </x:xf>
    <x:xf numFmtId="0" fontId="17" fillId="7" borderId="0" xfId="0" applyNumberFormat="1" applyFont="1" applyFill="1" applyBorder="1" applyAlignment="1">
      <x:alignment horizontal="center" vertical="center" wrapText="1"/>
    </x:xf>
    <x:xf numFmtId="0" fontId="17" fillId="7" borderId="31" xfId="0" applyNumberFormat="1" applyFont="1" applyFill="1" applyBorder="1" applyAlignment="1">
      <x:alignment horizontal="center" vertical="center" wrapText="1"/>
    </x:xf>
    <x:xf numFmtId="0" fontId="17" fillId="7" borderId="32" xfId="0" applyNumberFormat="1" applyFont="1" applyFill="1" applyBorder="1" applyAlignment="1">
      <x:alignment horizontal="center" vertical="center" wrapText="1"/>
    </x:xf>
    <x:xf numFmtId="0" fontId="17" fillId="7" borderId="33" xfId="0" applyNumberFormat="1" applyFont="1" applyFill="1" applyBorder="1" applyAlignment="1">
      <x:alignment horizontal="center" vertical="center" wrapText="1"/>
    </x:xf>
    <x:xf numFmtId="0" fontId="17" fillId="7" borderId="34" xfId="0" applyNumberFormat="1" applyFont="1" applyFill="1" applyBorder="1" applyAlignment="1">
      <x:alignment horizontal="center" vertical="center" wrapText="1"/>
    </x:xf>
    <x:xf numFmtId="201" fontId="17" fillId="7" borderId="30" xfId="0" applyNumberFormat="1" applyFont="1" applyFill="1" applyBorder="1" applyAlignment="1">
      <x:alignment horizontal="center" vertical="center" wrapText="1"/>
    </x:xf>
    <x:xf numFmtId="201" fontId="17" fillId="7" borderId="0" xfId="0" applyNumberFormat="1" applyFont="1" applyFill="1" applyBorder="1" applyAlignment="1">
      <x:alignment horizontal="center" vertical="center" wrapText="1"/>
    </x:xf>
    <x:xf numFmtId="201" fontId="17" fillId="7" borderId="31" xfId="0" applyNumberFormat="1" applyFont="1" applyFill="1" applyBorder="1" applyAlignment="1">
      <x:alignment horizontal="center" vertical="center" wrapText="1"/>
    </x:xf>
    <x:xf numFmtId="201" fontId="17" fillId="7" borderId="32" xfId="0" applyNumberFormat="1" applyFont="1" applyFill="1" applyBorder="1" applyAlignment="1">
      <x:alignment horizontal="center" vertical="center" wrapText="1"/>
    </x:xf>
    <x:xf numFmtId="201" fontId="17" fillId="7" borderId="33" xfId="0" applyNumberFormat="1" applyFont="1" applyFill="1" applyBorder="1" applyAlignment="1">
      <x:alignment horizontal="center" vertical="center" wrapText="1"/>
    </x:xf>
    <x:xf numFmtId="201" fontId="17" fillId="7" borderId="34" xfId="0" applyNumberFormat="1" applyFont="1" applyFill="1" applyBorder="1" applyAlignment="1">
      <x:alignment horizontal="center" vertical="center" wrapText="1"/>
    </x:xf>
    <x:xf numFmtId="0" fontId="18" fillId="4" borderId="0" xfId="0" applyNumberFormat="1" applyFont="1" applyFill="1" applyBorder="1" applyAlignment="1">
      <x:alignment vertical="center" wrapText="1"/>
    </x:xf>
    <x:xf numFmtId="0" fontId="19" fillId="6" borderId="40" xfId="0" applyNumberFormat="1" applyFont="1" applyFill="1" applyBorder="1" applyAlignment="1">
      <x:alignment horizontal="center" vertical="center" wrapText="1"/>
    </x:xf>
    <x:xf numFmtId="0" fontId="19" fillId="6" borderId="41" xfId="0" applyNumberFormat="1" applyFont="1" applyFill="1" applyBorder="1" applyAlignment="1">
      <x:alignment horizontal="center" vertical="center" wrapText="1"/>
    </x:xf>
    <x:xf numFmtId="0" fontId="12" fillId="0" borderId="42" xfId="0" applyNumberFormat="1" applyFont="1" applyFill="1" applyBorder="1" applyAlignment="1">
      <x:alignment vertical="center" wrapText="1"/>
    </x:xf>
    <x:xf numFmtId="201" fontId="12" fillId="0" borderId="16" xfId="0" applyNumberFormat="1" applyFont="1" applyFill="1" applyBorder="1" applyAlignment="1">
      <x:alignment vertical="center" wrapText="1"/>
    </x:xf>
    <x:xf numFmtId="0" fontId="12" fillId="0" borderId="43" xfId="0" applyNumberFormat="1" applyFont="1" applyFill="1" applyBorder="1" applyAlignment="1">
      <x:alignment vertical="center" wrapText="1"/>
    </x:xf>
    <x:xf numFmtId="201" fontId="12" fillId="0" borderId="18" xfId="0" applyNumberFormat="1" applyFont="1" applyFill="1" applyBorder="1" applyAlignment="1">
      <x:alignment vertical="center" wrapText="1"/>
    </x:xf>
    <x:xf numFmtId="0" fontId="15" fillId="2" borderId="1" xfId="0" applyNumberFormat="1" applyFont="1" applyFill="1" applyBorder="1" applyAlignment="1">
      <x:alignment vertical="center" wrapText="1"/>
    </x:xf>
    <x:xf numFmtId="0" fontId="16" fillId="4" borderId="27" xfId="0" applyNumberFormat="1" applyFont="1" applyFill="1" applyBorder="1" applyAlignment="1">
      <x:alignment horizontal="center" vertical="center" wrapText="1"/>
    </x:xf>
    <x:xf numFmtId="0" fontId="16" fillId="4" borderId="28" xfId="0" applyNumberFormat="1" applyFont="1" applyFill="1" applyBorder="1" applyAlignment="1">
      <x:alignment horizontal="center" vertical="center" wrapText="1"/>
    </x:xf>
    <x:xf numFmtId="0" fontId="16" fillId="4" borderId="29" xfId="0" applyNumberFormat="1" applyFont="1" applyFill="1" applyBorder="1" applyAlignment="1">
      <x:alignment horizontal="center" vertical="center" wrapText="1"/>
    </x:xf>
    <x:xf numFmtId="0" fontId="17" fillId="7" borderId="35" xfId="0" applyNumberFormat="1" applyFont="1" applyFill="1" applyBorder="1" applyAlignment="1">
      <x:alignment horizontal="center" vertical="center" wrapText="1"/>
    </x:xf>
    <x:xf numFmtId="0" fontId="17" fillId="7" borderId="1" xfId="0" applyNumberFormat="1" applyFont="1" applyFill="1" applyBorder="1" applyAlignment="1">
      <x:alignment horizontal="center" vertical="center" wrapText="1"/>
    </x:xf>
    <x:xf numFmtId="0" fontId="17" fillId="7" borderId="36" xfId="0" applyNumberFormat="1" applyFont="1" applyFill="1" applyBorder="1" applyAlignment="1">
      <x:alignment horizontal="center" vertical="center" wrapText="1"/>
    </x:xf>
    <x:xf numFmtId="0" fontId="17" fillId="7" borderId="37" xfId="0" applyNumberFormat="1" applyFont="1" applyFill="1" applyBorder="1" applyAlignment="1">
      <x:alignment horizontal="center" vertical="center" wrapText="1"/>
    </x:xf>
    <x:xf numFmtId="0" fontId="17" fillId="7" borderId="38" xfId="0" applyNumberFormat="1" applyFont="1" applyFill="1" applyBorder="1" applyAlignment="1">
      <x:alignment horizontal="center" vertical="center" wrapText="1"/>
    </x:xf>
    <x:xf numFmtId="0" fontId="17" fillId="7" borderId="39" xfId="0" applyNumberFormat="1" applyFont="1" applyFill="1" applyBorder="1" applyAlignment="1">
      <x:alignment horizontal="center" vertical="center" wrapText="1"/>
    </x:xf>
    <x:xf numFmtId="201" fontId="17" fillId="7" borderId="35" xfId="0" applyNumberFormat="1" applyFont="1" applyFill="1" applyBorder="1" applyAlignment="1">
      <x:alignment horizontal="center" vertical="center" wrapText="1"/>
    </x:xf>
    <x:xf numFmtId="201" fontId="17" fillId="7" borderId="1" xfId="0" applyNumberFormat="1" applyFont="1" applyFill="1" applyBorder="1" applyAlignment="1">
      <x:alignment horizontal="center" vertical="center" wrapText="1"/>
    </x:xf>
    <x:xf numFmtId="201" fontId="17" fillId="7" borderId="36" xfId="0" applyNumberFormat="1" applyFont="1" applyFill="1" applyBorder="1" applyAlignment="1">
      <x:alignment horizontal="center" vertical="center" wrapText="1"/>
    </x:xf>
    <x:xf numFmtId="201" fontId="17" fillId="7" borderId="37" xfId="0" applyNumberFormat="1" applyFont="1" applyFill="1" applyBorder="1" applyAlignment="1">
      <x:alignment horizontal="center" vertical="center" wrapText="1"/>
    </x:xf>
    <x:xf numFmtId="201" fontId="17" fillId="7" borderId="38" xfId="0" applyNumberFormat="1" applyFont="1" applyFill="1" applyBorder="1" applyAlignment="1">
      <x:alignment horizontal="center" vertical="center" wrapText="1"/>
    </x:xf>
    <x:xf numFmtId="201" fontId="17" fillId="7" borderId="39" xfId="0" applyNumberFormat="1" applyFont="1" applyFill="1" applyBorder="1" applyAlignment="1">
      <x:alignment horizontal="center" vertical="center" wrapText="1"/>
    </x:xf>
    <x:xf numFmtId="0" fontId="18" fillId="4" borderId="1" xfId="0" applyNumberFormat="1" applyFont="1" applyFill="1" applyBorder="1" applyAlignment="1">
      <x:alignment vertical="center" wrapText="1"/>
    </x:xf>
    <x:xf numFmtId="0" fontId="19" fillId="6" borderId="44" xfId="0" applyNumberFormat="1" applyFont="1" applyFill="1" applyBorder="1" applyAlignment="1">
      <x:alignment horizontal="center" vertical="center" wrapText="1"/>
    </x:xf>
    <x:xf numFmtId="0" fontId="19" fillId="6" borderId="45" xfId="0" applyNumberFormat="1" applyFont="1" applyFill="1" applyBorder="1" applyAlignment="1">
      <x:alignment horizontal="center" vertical="center" wrapText="1"/>
    </x:xf>
    <x:xf numFmtId="0" fontId="12" fillId="0" borderId="46" xfId="0" applyNumberFormat="1" applyFont="1" applyFill="1" applyBorder="1" applyAlignment="1">
      <x:alignment vertical="center" wrapText="1"/>
    </x:xf>
    <x:xf numFmtId="201" fontId="12" fillId="0" borderId="19" xfId="0" applyNumberFormat="1" applyFont="1" applyFill="1" applyBorder="1" applyAlignment="1">
      <x:alignment vertical="center" wrapText="1"/>
    </x:xf>
    <x:xf numFmtId="0" fontId="12" fillId="0" borderId="47" xfId="0" applyNumberFormat="1" applyFont="1" applyFill="1" applyBorder="1" applyAlignment="1">
      <x:alignment vertical="center" wrapText="1"/>
    </x:xf>
    <x:xf numFmtId="201" fontId="12" fillId="0" borderId="21" xfId="0" applyNumberFormat="1" applyFont="1" applyFill="1" applyBorder="1" applyAlignment="1">
      <x:alignment vertical="center" wrapText="1"/>
    </x:xf>
    <x:xf numFmtId="0" fontId="12" fillId="7" borderId="0" xfId="0" applyNumberFormat="1" applyFont="1" applyFill="1" applyBorder="1" applyAlignment="1">
      <x:alignment vertical="center" wrapText="1"/>
    </x:xf>
    <x:xf numFmtId="0" fontId="13" fillId="7" borderId="0" xfId="0" applyNumberFormat="1" applyFont="1" applyFill="1" applyBorder="1" applyAlignment="1">
      <x:alignment vertical="center" wrapText="1"/>
    </x:xf>
    <x:xf numFmtId="200" fontId="12" fillId="7" borderId="0" xfId="0" applyNumberFormat="1" applyFont="1" applyFill="1" applyBorder="1" applyAlignment="1">
      <x:alignment vertical="center" wrapText="1"/>
    </x:xf>
    <x:xf numFmtId="0" fontId="12" fillId="7" borderId="16" xfId="0" applyNumberFormat="1" applyFont="1" applyFill="1" applyBorder="1" applyAlignment="1">
      <x:alignment vertical="center" wrapText="1"/>
    </x:xf>
    <x:xf numFmtId="0" fontId="12" fillId="7" borderId="17" xfId="0" applyNumberFormat="1" applyFont="1" applyFill="1" applyBorder="1" applyAlignment="1">
      <x:alignment vertical="center" wrapText="1"/>
    </x:xf>
    <x:xf numFmtId="0" fontId="13" fillId="7" borderId="17" xfId="0" applyNumberFormat="1" applyFont="1" applyFill="1" applyBorder="1" applyAlignment="1">
      <x:alignment vertical="center" wrapText="1"/>
    </x:xf>
    <x:xf numFmtId="200" fontId="12" fillId="7" borderId="17" xfId="0" applyNumberFormat="1" applyFont="1" applyFill="1" applyBorder="1" applyAlignment="1">
      <x:alignment vertical="center" wrapText="1"/>
    </x:xf>
    <x:xf numFmtId="0" fontId="12" fillId="7" borderId="18" xfId="0" applyNumberFormat="1" applyFont="1" applyFill="1" applyBorder="1" applyAlignment="1">
      <x:alignment vertical="center" wrapText="1"/>
    </x:xf>
    <x:xf numFmtId="0" fontId="12" fillId="7" borderId="1" xfId="0" applyNumberFormat="1" applyFont="1" applyFill="1" applyBorder="1" applyAlignment="1">
      <x:alignment vertical="center" wrapText="1"/>
    </x:xf>
    <x:xf numFmtId="0" fontId="13" fillId="7" borderId="1" xfId="0" applyNumberFormat="1" applyFont="1" applyFill="1" applyBorder="1" applyAlignment="1">
      <x:alignment vertical="center" wrapText="1"/>
    </x:xf>
    <x:xf numFmtId="200" fontId="12" fillId="7" borderId="1" xfId="0" applyNumberFormat="1" applyFont="1" applyFill="1" applyBorder="1" applyAlignment="1">
      <x:alignment vertical="center" wrapText="1"/>
    </x:xf>
    <x:xf numFmtId="0" fontId="12" fillId="7" borderId="19" xfId="0" applyNumberFormat="1" applyFont="1" applyFill="1" applyBorder="1" applyAlignment="1">
      <x:alignment vertical="center" wrapText="1"/>
    </x:xf>
    <x:xf numFmtId="0" fontId="12" fillId="7" borderId="20" xfId="0" applyNumberFormat="1" applyFont="1" applyFill="1" applyBorder="1" applyAlignment="1">
      <x:alignment vertical="center" wrapText="1"/>
    </x:xf>
    <x:xf numFmtId="0" fontId="13" fillId="7" borderId="20" xfId="0" applyNumberFormat="1" applyFont="1" applyFill="1" applyBorder="1" applyAlignment="1">
      <x:alignment vertical="center" wrapText="1"/>
    </x:xf>
    <x:xf numFmtId="200" fontId="12" fillId="7" borderId="20" xfId="0" applyNumberFormat="1" applyFont="1" applyFill="1" applyBorder="1" applyAlignment="1">
      <x:alignment vertical="center" wrapText="1"/>
    </x:xf>
    <x:xf numFmtId="0" fontId="12" fillId="7" borderId="21" xfId="0" applyNumberFormat="1" applyFont="1" applyFill="1" applyBorder="1" applyAlignment="1">
      <x:alignment vertical="center" wrapText="1"/>
    </x:xf>
    <x:xf numFmtId="0" fontId="12" fillId="8" borderId="0" xfId="0" applyNumberFormat="1" applyFont="1" applyFill="1" applyBorder="1" applyAlignment="1">
      <x:alignment vertical="center" wrapText="1"/>
    </x:xf>
    <x:xf numFmtId="0" fontId="13" fillId="8" borderId="0" xfId="0" applyNumberFormat="1" applyFont="1" applyFill="1" applyBorder="1" applyAlignment="1">
      <x:alignment vertical="center" wrapText="1"/>
    </x:xf>
    <x:xf numFmtId="200" fontId="12" fillId="8" borderId="0" xfId="0" applyNumberFormat="1" applyFont="1" applyFill="1" applyBorder="1" applyAlignment="1">
      <x:alignment vertical="center" wrapText="1"/>
    </x:xf>
    <x:xf numFmtId="0" fontId="12" fillId="8" borderId="16" xfId="0" applyNumberFormat="1" applyFont="1" applyFill="1" applyBorder="1" applyAlignment="1">
      <x:alignment vertical="center" wrapText="1"/>
    </x:xf>
    <x:xf numFmtId="0" fontId="12" fillId="8" borderId="1" xfId="0" applyNumberFormat="1" applyFont="1" applyFill="1" applyBorder="1" applyAlignment="1">
      <x:alignment vertical="center" wrapText="1"/>
    </x:xf>
    <x:xf numFmtId="0" fontId="13" fillId="8" borderId="1" xfId="0" applyNumberFormat="1" applyFont="1" applyFill="1" applyBorder="1" applyAlignment="1">
      <x:alignment vertical="center" wrapText="1"/>
    </x:xf>
    <x:xf numFmtId="200" fontId="12" fillId="8" borderId="1" xfId="0" applyNumberFormat="1" applyFont="1" applyFill="1" applyBorder="1" applyAlignment="1">
      <x:alignment vertical="center" wrapText="1"/>
    </x:xf>
    <x:xf numFmtId="0" fontId="12" fillId="8" borderId="19" xfId="0" applyNumberFormat="1" applyFont="1" applyFill="1" applyBorder="1" applyAlignment="1">
      <x:alignment vertical="center" wrapText="1"/>
    </x:xf>
    <x:xf numFmtId="0" fontId="12" fillId="8" borderId="17" xfId="0" applyNumberFormat="1" applyFont="1" applyFill="1" applyBorder="1" applyAlignment="1">
      <x:alignment vertical="center" wrapText="1"/>
    </x:xf>
    <x:xf numFmtId="0" fontId="13" fillId="8" borderId="17" xfId="0" applyNumberFormat="1" applyFont="1" applyFill="1" applyBorder="1" applyAlignment="1">
      <x:alignment vertical="center" wrapText="1"/>
    </x:xf>
    <x:xf numFmtId="200" fontId="12" fillId="8" borderId="17" xfId="0" applyNumberFormat="1" applyFont="1" applyFill="1" applyBorder="1" applyAlignment="1">
      <x:alignment vertical="center" wrapText="1"/>
    </x:xf>
    <x:xf numFmtId="0" fontId="12" fillId="8" borderId="18" xfId="0" applyNumberFormat="1" applyFont="1" applyFill="1" applyBorder="1" applyAlignment="1">
      <x:alignment vertical="center" wrapText="1"/>
    </x:xf>
    <x:xf numFmtId="0" fontId="12" fillId="8" borderId="20" xfId="0" applyNumberFormat="1" applyFont="1" applyFill="1" applyBorder="1" applyAlignment="1">
      <x:alignment vertical="center" wrapText="1"/>
    </x:xf>
    <x:xf numFmtId="0" fontId="13" fillId="8" borderId="20" xfId="0" applyNumberFormat="1" applyFont="1" applyFill="1" applyBorder="1" applyAlignment="1">
      <x:alignment vertical="center" wrapText="1"/>
    </x:xf>
    <x:xf numFmtId="200" fontId="12" fillId="8" borderId="20" xfId="0" applyNumberFormat="1" applyFont="1" applyFill="1" applyBorder="1" applyAlignment="1">
      <x:alignment vertical="center" wrapText="1"/>
    </x:xf>
    <x:xf numFmtId="0" fontId="12" fillId="8" borderId="21" xfId="0" applyNumberFormat="1" applyFont="1" applyFill="1" applyBorder="1" applyAlignment="1">
      <x:alignment vertical="center" wrapText="1"/>
    </x:xf>
    <x:xf numFmtId="201" fontId="12" fillId="7" borderId="0" xfId="0" applyNumberFormat="1" applyFont="1" applyFill="1" applyBorder="1" applyAlignment="1">
      <x:alignment vertical="center" wrapText="1"/>
    </x:xf>
    <x:xf numFmtId="201" fontId="12" fillId="7" borderId="17" xfId="0" applyNumberFormat="1" applyFont="1" applyFill="1" applyBorder="1" applyAlignment="1">
      <x:alignment vertical="center" wrapText="1"/>
    </x:xf>
    <x:xf numFmtId="201" fontId="12" fillId="7" borderId="1" xfId="0" applyNumberFormat="1" applyFont="1" applyFill="1" applyBorder="1" applyAlignment="1">
      <x:alignment vertical="center" wrapText="1"/>
    </x:xf>
    <x:xf numFmtId="201" fontId="12" fillId="7" borderId="20" xfId="0" applyNumberFormat="1" applyFont="1" applyFill="1" applyBorder="1" applyAlignment="1">
      <x:alignment vertical="center" wrapText="1"/>
    </x:xf>
    <x:xf numFmtId="201" fontId="12" fillId="8" borderId="0" xfId="0" applyNumberFormat="1" applyFont="1" applyFill="1" applyBorder="1" applyAlignment="1">
      <x:alignment vertical="center" wrapText="1"/>
    </x:xf>
    <x:xf numFmtId="201" fontId="12" fillId="8" borderId="1" xfId="0" applyNumberFormat="1" applyFont="1" applyFill="1" applyBorder="1" applyAlignment="1">
      <x:alignment vertical="center" wrapText="1"/>
    </x:xf>
  </x:cellXfs>
  <x:cellStyles count="1">
    <x:cellStyle name="Normal" xfId="0"/>
  </x:cellStyles>
  <x:dxfs count="14">
    <x:dxf>
      <x:font>
        <x:b/>
        <x:color rgb="FF3E1D5F"/>
      </x:font>
      <x:fill>
        <x:patternFill patternType="solid">
          <x:bgColor rgb="FFE7D8F4"/>
        </x:patternFill>
      </x:fill>
    </x:dxf>
    <x:dxf>
      <x:font>
        <x:b/>
        <x:color rgb="FF251B2B"/>
      </x:font>
      <x:fill>
        <x:patternFill patternType="solid">
          <x:bgColor rgb="FFFFF5CC"/>
        </x:patternFill>
      </x:fill>
    </x:dxf>
    <x:dxf>
      <x:font>
        <x:color rgb="FF3E1D5F"/>
      </x:font>
      <x:fill>
        <x:patternFill patternType="solid">
          <x:bgColor rgb="FFFFF5CC"/>
        </x:patternFill>
      </x:fill>
    </x:dxf>
    <x:dxf>
      <x:font>
        <x:color rgb="FF6A6070"/>
      </x:font>
      <x:fill>
        <x:patternFill patternType="solid">
          <x:bgColor rgb="FFF5F3F6"/>
        </x:patternFill>
      </x:fill>
    </x:dxf>
    <x:dxf>
      <x:font>
        <x:b/>
        <x:color rgb="FF251B2B"/>
      </x:font>
      <x:fill>
        <x:patternFill patternType="solid">
          <x:bgColor rgb="FFFFF5CC"/>
        </x:patternFill>
      </x:fill>
    </x:dxf>
    <x:dxf>
      <x:font>
        <x:b/>
        <x:color rgb="FFB3261E"/>
      </x:font>
      <x:fill>
        <x:patternFill patternType="solid">
          <x:bgColor rgb="FFFCE8E6"/>
        </x:patternFill>
      </x:fill>
    </x:dxf>
    <x:dxf>
      <x:font>
        <x:color rgb="FF3E1D5F"/>
      </x:font>
      <x:fill>
        <x:patternFill patternType="solid">
          <x:bgColor rgb="FFF3ECFA"/>
        </x:patternFill>
      </x:fill>
    </x:dxf>
    <x:dxf>
      <x:font>
        <x:b/>
        <x:color rgb="FF251B2B"/>
      </x:font>
      <x:fill>
        <x:patternFill patternType="solid">
          <x:bgColor rgb="FFFFF5CC"/>
        </x:patternFill>
      </x:fill>
    </x:dxf>
    <x:dxf>
      <x:font>
        <x:b/>
        <x:color rgb="FFB3261E"/>
      </x:font>
      <x:fill>
        <x:patternFill patternType="solid">
          <x:bgColor rgb="FFFCE8E6"/>
        </x:patternFill>
      </x:fill>
    </x:dxf>
    <x:dxf>
      <x:font>
        <x:color rgb="FF6A6070"/>
      </x:font>
      <x:fill>
        <x:patternFill patternType="solid">
          <x:bgColor rgb="FFF5F3F6"/>
        </x:patternFill>
      </x:fill>
    </x:dxf>
    <x:dxf>
      <x:font>
        <x:color rgb="FF3E1D5F"/>
      </x:font>
      <x:fill>
        <x:patternFill patternType="solid">
          <x:bgColor rgb="FFF3ECFA"/>
        </x:patternFill>
      </x:fill>
    </x:dxf>
    <x:dxf>
      <x:font>
        <x:b/>
        <x:color rgb="FF251B2B"/>
      </x:font>
      <x:fill>
        <x:patternFill patternType="solid">
          <x:bgColor rgb="FFFFF5CC"/>
        </x:patternFill>
      </x:fill>
    </x:dxf>
    <x:dxf>
      <x:font>
        <x:b/>
        <x:color rgb="FFB3261E"/>
      </x:font>
      <x:fill>
        <x:patternFill patternType="solid">
          <x:bgColor rgb="FFFCE8E6"/>
        </x:patternFill>
      </x:fill>
    </x:dxf>
    <x:dxf>
      <x:font>
        <x:b/>
        <x:color rgb="FF3E1D5F"/>
      </x:font>
      <x:fill>
        <x:patternFill patternType="solid">
          <x:bgColor rgb="FFF3ECF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2d1843f75d747fa" /><Relationship Type="http://schemas.openxmlformats.org/officeDocument/2006/relationships/theme" Target="/xl/theme/theme1.xml" Id="Rf52ad187d4214570" /><Relationship Type="http://schemas.openxmlformats.org/officeDocument/2006/relationships/sharedStrings" Target="/xl/sharedStrings.xml" Id="R483a185e71e34075" /><Relationship Type="http://schemas.openxmlformats.org/officeDocument/2006/relationships/worksheet" Target="/xl/worksheets/sheet1.xml" Id="R82f904ffb7cb42da" /><Relationship Type="http://schemas.openxmlformats.org/officeDocument/2006/relationships/worksheet" Target="/xl/worksheets/sheet2.xml" Id="R1224ece4787c4c73" /><Relationship Type="http://schemas.openxmlformats.org/officeDocument/2006/relationships/worksheet" Target="/xl/worksheets/sheet3.xml" Id="R9c729b65f89e4798" /><Relationship Type="http://schemas.openxmlformats.org/officeDocument/2006/relationships/worksheet" Target="/xl/worksheets/sheet4.xml" Id="R3587a8c26868495f" /><Relationship Type="http://schemas.openxmlformats.org/officeDocument/2006/relationships/worksheet" Target="/xl/worksheets/sheet5.xml" Id="R6ab38db6c0f541cc" /><Relationship Type="http://schemas.openxmlformats.org/officeDocument/2006/relationships/worksheet" Target="/xl/worksheets/sheet6.xml" Id="Rf67c80b64a264171" /></Relationships>
</file>

<file path=xl/drawings/_rels/drawing1.xml.rels>&#65279;<?xml version="1.0" encoding="utf-8"?><Relationships xmlns="http://schemas.openxmlformats.org/package/2006/relationships"><Relationship Type="http://schemas.openxmlformats.org/officeDocument/2006/relationships/chart" Target="/xl/drawings/charts/chart1.xml" Id="R3cd6bfe32b8542d7" /><Relationship Type="http://schemas.openxmlformats.org/officeDocument/2006/relationships/chart" Target="/xl/drawings/charts/chart2.xml" Id="R3dc006628e63463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Checklist Items by Department</a:t>
            </a:r>
          </a:p>
        </c:rich>
      </c:tx>
    </c:title>
    <c:plotArea>
      <c:barChart>
        <c:barDir val="col"/>
        <c:varyColors val="0"/>
        <c:ser>
          <c:idx val="0"/>
          <c:order val="0"/>
          <c:tx>
            <c:v>Checklist Items</c:v>
          </c:tx>
          <c:spPr>
            <a:solidFill xmlns:a="http://schemas.openxmlformats.org/drawingml/2006/main">
              <a:srgbClr val="5B2A86"/>
            </a:solidFill>
          </c:spPr>
          <c:cat>
            <c:strRef>
              <c:f>'Dashboard'!$A$30:$A$36</c:f>
              <c:strCache>
                <c:ptCount val="0"/>
              </c:strCache>
            </c:strRef>
          </c:cat>
          <c:val>
            <c:numRef>
              <c:f>'Dashboard'!$B$30:$B$36</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Checklist Status (updates as you fill it)</a:t>
            </a:r>
          </a:p>
        </c:rich>
      </c:tx>
    </c:title>
    <c:plotArea>
      <c:barChart>
        <c:barDir val="col"/>
        <c:grouping val="clustered"/>
        <c:varyColors val="0"/>
        <c:ser>
          <c:idx val="0"/>
          <c:order val="0"/>
          <c:tx>
            <c:v>Count</c:v>
          </c:tx>
          <c:spPr>
            <a:solidFill xmlns:a="http://schemas.openxmlformats.org/drawingml/2006/main">
              <a:srgbClr val="F7C948"/>
            </a:solidFill>
          </c:spPr>
          <c:cat>
            <c:strRef>
              <c:f>'Dashboard'!$D$30:$D$33</c:f>
              <c:strCache>
                <c:ptCount val="0"/>
              </c:strCache>
            </c:strRef>
          </c:cat>
          <c:val>
            <c:numRef>
              <c:f>'Dashboard'!$E$30:$E$33</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12</xdr:row>
      <xdr:rowOff>0</xdr:rowOff>
    </xdr:from>
    <xdr:to>
      <xdr:col>6</xdr:col>
      <xdr:colOff>0</xdr:colOff>
      <xdr:row>27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cd6bfe32b8542d7"/>
        </a:graphicData>
      </a:graphic>
    </xdr:graphicFrame>
    <xdr:clientData/>
  </xdr:twoCellAnchor>
  <xdr:twoCellAnchor>
    <xdr:from>
      <xdr:col>6</xdr:col>
      <xdr:colOff>0</xdr:colOff>
      <xdr:row>12</xdr:row>
      <xdr:rowOff>0</xdr:rowOff>
    </xdr:from>
    <xdr:to>
      <xdr:col>12</xdr:col>
      <xdr:colOff>0</xdr:colOff>
      <xdr:row>27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dc006628e634631"/>
        </a:graphicData>
      </a:graphic>
    </xdr:graphicFrame>
    <xdr:clientData/>
  </xdr:twoCellAnchor>
</xdr:wsDr>
</file>

<file path=xl/tables/table1.xml><?xml version="1.0" encoding="utf-8"?>
<x:table xmlns:x="http://schemas.openxmlformats.org/spreadsheetml/2006/main" id="1" name="EquipmentChecklistTable" displayName="EquipmentChecklistTable" ref="A4:Q189" headerRowCount="1" totalsRowCount="0" totalsRowShown="0">
  <x:tableColumns count="17">
    <x:tableColumn id="1" name="#"/>
    <x:tableColumn id="2" name="Department"/>
    <x:tableColumn id="3" name="Category"/>
    <x:tableColumn id="4" name="Item"/>
    <x:tableColumn id="5" name="Checklist Status"/>
    <x:tableColumn id="6" name="Qty"/>
    <x:tableColumn id="7" name="Asset ID"/>
    <x:tableColumn id="8" name="Serial No."/>
    <x:tableColumn id="9" name="Purchase Date"/>
    <x:tableColumn id="10" name="Current Location"/>
    <x:tableColumn id="11" name="Condition"/>
    <x:tableColumn id="12" name="Assigned Production"/>
    <x:tableColumn id="13" name="Assigned To"/>
    <x:tableColumn id="14" name="Availability"/>
    <x:tableColumn id="15" name="Last Service"/>
    <x:tableColumn id="16" name="Next Service"/>
    <x:tableColumn id="17" name="Notes"/>
  </x:tableColumns>
  <x:tableStyleInfo name="TableStyleMedium2" showFirstColumn="0" showLastColumn="0" showRowStripes="1" showColumnStripes="0"/>
</x:table>
</file>

<file path=xl/tables/table2.xml><?xml version="1.0" encoding="utf-8"?>
<x:table xmlns:x="http://schemas.openxmlformats.org/spreadsheetml/2006/main" id="2" name="RentedEquipmentTable" displayName="RentedEquipmentTable" ref="A4:O44" headerRowCount="1" totalsRowCount="0" totalsRowShown="0">
  <x:tableColumns count="15">
    <x:tableColumn id="1" name="#"/>
    <x:tableColumn id="2" name="Item"/>
    <x:tableColumn id="3" name="Category"/>
    <x:tableColumn id="4" name="Rental House"/>
    <x:tableColumn id="5" name="Contact"/>
    <x:tableColumn id="6" name="Pickup Date"/>
    <x:tableColumn id="7" name="Return Date"/>
    <x:tableColumn id="8" name="Days"/>
    <x:tableColumn id="9" name="Daily Rate ($)"/>
    <x:tableColumn id="10" name="Total Cost ($)"/>
    <x:tableColumn id="11" name="Assigned Production"/>
    <x:tableColumn id="12" name="Department"/>
    <x:tableColumn id="13" name="Pickup Condition"/>
    <x:tableColumn id="14" name="Return Condition"/>
    <x:tableColumn id="15" name="Damage / Notes"/>
  </x:tableColumns>
  <x:tableStyleInfo name="TableStyleMedium2" showFirstColumn="0" showLastColumn="0" showRowStripes="1" showColumnStripes="0"/>
</x:table>
</file>

<file path=xl/tables/table3.xml><?xml version="1.0" encoding="utf-8"?>
<x:table xmlns:x="http://schemas.openxmlformats.org/spreadsheetml/2006/main" id="3" name="ProductionPurchasesTable" displayName="ProductionPurchasesTable" ref="A4:L44" headerRowCount="1" totalsRowCount="0" totalsRowShown="0">
  <x:tableColumns count="12">
    <x:tableColumn id="1" name="#"/>
    <x:tableColumn id="2" name="Item"/>
    <x:tableColumn id="3" name="Production"/>
    <x:tableColumn id="4" name="Department"/>
    <x:tableColumn id="5" name="Quantity"/>
    <x:tableColumn id="6" name="Unit Cost ($)"/>
    <x:tableColumn id="7" name="Total Cost ($)"/>
    <x:tableColumn id="8" name="Purchase Date"/>
    <x:tableColumn id="9" name="Vendor"/>
    <x:tableColumn id="10" name="Usage Status"/>
    <x:tableColumn id="11" name="Qty Remaining"/>
    <x:tableColumn id="12" name="Notes"/>
  </x:tableColumns>
  <x:tableStyleInfo name="TableStyleMedium2" showFirstColumn="0" showLastColumn="0" showRowStripes="1" showColumnStripes="0"/>
</x:table>
</file>

<file path=xl/tables/table4.xml><?xml version="1.0" encoding="utf-8"?>
<x:table xmlns:x="http://schemas.openxmlformats.org/spreadsheetml/2006/main" id="4" name="MaintenanceLogTable" displayName="MaintenanceLogTable" ref="A4:M44" headerRowCount="1" totalsRowCount="0" totalsRowShown="0">
  <x:tableColumns count="13">
    <x:tableColumn id="1" name="#"/>
    <x:tableColumn id="2" name="Item"/>
    <x:tableColumn id="3" name="Asset ID"/>
    <x:tableColumn id="4" name="Serial No."/>
    <x:tableColumn id="5" name="Department"/>
    <x:tableColumn id="6" name="Last Service"/>
    <x:tableColumn id="7" name="Service Provider"/>
    <x:tableColumn id="8" name="Current Condition"/>
    <x:tableColumn id="9" name="Known Faults"/>
    <x:tableColumn id="10" name="Repair Status"/>
    <x:tableColumn id="11" name="Next Service"/>
    <x:tableColumn id="12" name="Usage Hours"/>
    <x:tableColumn id="13"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4a5868edb7314625" /></Relationships>
</file>

<file path=xl/worksheets/_rels/sheet3.xml.rels>&#65279;<?xml version="1.0" encoding="utf-8"?><Relationships xmlns="http://schemas.openxmlformats.org/package/2006/relationships"><Relationship Type="http://schemas.openxmlformats.org/officeDocument/2006/relationships/table" Target="/xl/tables/table1.xml" Id="R07b4842550f24b8f" /></Relationships>
</file>

<file path=xl/worksheets/_rels/sheet4.xml.rels>&#65279;<?xml version="1.0" encoding="utf-8"?><Relationships xmlns="http://schemas.openxmlformats.org/package/2006/relationships"><Relationship Type="http://schemas.openxmlformats.org/officeDocument/2006/relationships/table" Target="/xl/tables/table2.xml" Id="R15baf1cd209a4a24" /></Relationships>
</file>

<file path=xl/worksheets/_rels/sheet5.xml.rels>&#65279;<?xml version="1.0" encoding="utf-8"?><Relationships xmlns="http://schemas.openxmlformats.org/package/2006/relationships"><Relationship Type="http://schemas.openxmlformats.org/officeDocument/2006/relationships/table" Target="/xl/tables/table3.xml" Id="Rc757f47faff2467f" /></Relationships>
</file>

<file path=xl/worksheets/_rels/sheet6.xml.rels>&#65279;<?xml version="1.0" encoding="utf-8"?><Relationships xmlns="http://schemas.openxmlformats.org/package/2006/relationships"><Relationship Type="http://schemas.openxmlformats.org/officeDocument/2006/relationships/table" Target="/xl/tables/table4.xml" Id="R2bdd21e4380040ca" /></Relationships>
</file>

<file path=xl/worksheets/sheet1.xml><?xml version="1.0" encoding="utf-8"?>
<x:worksheet xmlns:x="http://schemas.openxmlformats.org/spreadsheetml/2006/main">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0" customHeight="1">
      <x:c r="A1" s="84" t="str">
        <x:v>STUDIO HERO</x:v>
      </x:c>
      <x:c r="B1" s="84"/>
      <x:c r="C1" s="84"/>
      <x:c r="D1" s="84"/>
      <x:c r="E1" s="84"/>
      <x:c r="F1" s="84"/>
      <x:c r="G1" s="84"/>
      <x:c r="H1" s="84"/>
    </x:row>
    <x:row r="2">
      <x:c r="A2" s="85"/>
      <x:c r="B2" s="85"/>
      <x:c r="C2" s="85"/>
      <x:c r="D2" s="85"/>
      <x:c r="E2" s="85"/>
      <x:c r="F2" s="85"/>
      <x:c r="G2" s="85"/>
      <x:c r="H2" s="85"/>
    </x:row>
    <x:row r="3" ht="38" customHeight="1">
      <x:c r="A3" s="86" t="str">
        <x:v>Film Production Equipment Checklist &amp; Tracker</x:v>
      </x:c>
      <x:c r="B3" s="86"/>
      <x:c r="C3" s="86"/>
      <x:c r="D3" s="86"/>
      <x:c r="E3" s="86"/>
      <x:c r="F3" s="86"/>
      <x:c r="G3" s="86"/>
      <x:c r="H3" s="86"/>
    </x:row>
    <x:row r="4" ht="26" customHeight="1">
      <x:c r="A4" s="87" t="str">
        <x:v>185-item checklist • Owned gear • Rentals • Production purchases • Maintenance • Dashboard</x:v>
      </x:c>
      <x:c r="B4" s="87"/>
      <x:c r="C4" s="87"/>
      <x:c r="D4" s="87"/>
      <x:c r="E4" s="87"/>
      <x:c r="F4" s="87"/>
      <x:c r="G4" s="87"/>
      <x:c r="H4" s="87"/>
    </x:row>
    <x:row r="5">
      <x:c r="A5" s="85"/>
      <x:c r="B5" s="85"/>
      <x:c r="C5" s="85"/>
      <x:c r="D5" s="85"/>
      <x:c r="E5" s="85"/>
      <x:c r="F5" s="85"/>
      <x:c r="G5" s="85"/>
      <x:c r="H5" s="85"/>
    </x:row>
    <x:row r="6" ht="28" customHeight="1">
      <x:c r="A6" s="20" t="str">
        <x:v>Use this workbook as a practical film production equipment checklist first, then turn the items you actually use into a live studio register. Mark each item as Owned, Need, Rent as Needed, or N/A; add quantities and asset details; then track rentals, production purchases, condition, availability, and maintenance.</x:v>
      </x:c>
      <x:c r="B6" s="20"/>
      <x:c r="C6" s="20"/>
      <x:c r="D6" s="20"/>
      <x:c r="E6" s="20"/>
      <x:c r="F6" s="20"/>
      <x:c r="G6" s="20"/>
      <x:c r="H6" s="20"/>
    </x:row>
    <x:row r="7" ht="28" customHeight="1">
      <x:c r="A7" s="20"/>
      <x:c r="B7" s="20"/>
      <x:c r="C7" s="20"/>
      <x:c r="D7" s="20"/>
      <x:c r="E7" s="20"/>
      <x:c r="F7" s="20"/>
      <x:c r="G7" s="20"/>
      <x:c r="H7" s="20"/>
    </x:row>
    <x:row r="8">
      <x:c r="A8" s="85"/>
      <x:c r="B8" s="85"/>
      <x:c r="C8" s="85"/>
      <x:c r="D8" s="85"/>
      <x:c r="E8" s="85"/>
      <x:c r="F8" s="85"/>
      <x:c r="G8" s="85"/>
      <x:c r="H8" s="85"/>
    </x:row>
    <x:row r="9" ht="26" customHeight="1">
      <x:c r="A9" s="88" t="str">
        <x:v>HOW TO USE THE WORKBOOK</x:v>
      </x:c>
      <x:c r="B9" s="88"/>
      <x:c r="C9" s="88"/>
      <x:c r="D9" s="88"/>
      <x:c r="E9" s="88"/>
      <x:c r="F9" s="88"/>
      <x:c r="G9" s="88"/>
      <x:c r="H9" s="88"/>
    </x:row>
    <x:row r="10">
      <x:c r="A10" s="85"/>
      <x:c r="B10" s="85"/>
      <x:c r="C10" s="85"/>
      <x:c r="D10" s="85"/>
      <x:c r="E10" s="85"/>
      <x:c r="F10" s="85"/>
      <x:c r="G10" s="85"/>
      <x:c r="H10" s="85"/>
    </x:row>
    <x:row r="11">
      <x:c r="A11" s="89" t="str">
        <x:v>Equipment Checklist</x:v>
      </x:c>
      <x:c r="B11" s="89"/>
      <x:c r="C11" s="89"/>
      <x:c r="D11" s="89"/>
      <x:c r="E11" s="89"/>
      <x:c r="F11" s="89"/>
      <x:c r="G11" s="89"/>
      <x:c r="H11" s="89"/>
    </x:row>
    <x:row r="12">
      <x:c r="A12" s="38" t="str">
        <x:v>Start here. The sheet is pre-loaded with 185 common film production equipment items by department. Use Checklist Status and Qty to tailor it to your studio; use Asset ID / Serial No. for gear you own.</x:v>
      </x:c>
      <x:c r="B12" s="38"/>
      <x:c r="C12" s="38"/>
      <x:c r="D12" s="38"/>
      <x:c r="E12" s="38"/>
      <x:c r="F12" s="38"/>
      <x:c r="G12" s="38"/>
      <x:c r="H12" s="38"/>
    </x:row>
    <x:row r="13">
      <x:c r="A13" s="38"/>
      <x:c r="B13" s="38"/>
      <x:c r="C13" s="38"/>
      <x:c r="D13" s="38"/>
      <x:c r="E13" s="38"/>
      <x:c r="F13" s="38"/>
      <x:c r="G13" s="38"/>
      <x:c r="H13" s="38"/>
    </x:row>
    <x:row r="14">
      <x:c r="A14" s="85"/>
      <x:c r="B14" s="85"/>
      <x:c r="C14" s="85"/>
      <x:c r="D14" s="85"/>
      <x:c r="E14" s="85"/>
      <x:c r="F14" s="85"/>
      <x:c r="G14" s="85"/>
      <x:c r="H14" s="85"/>
    </x:row>
    <x:row r="15">
      <x:c r="A15" s="89" t="str">
        <x:v>Dashboard</x:v>
      </x:c>
      <x:c r="B15" s="89"/>
      <x:c r="C15" s="89"/>
      <x:c r="D15" s="89"/>
      <x:c r="E15" s="89"/>
      <x:c r="F15" s="89"/>
      <x:c r="G15" s="89"/>
      <x:c r="H15" s="89"/>
    </x:row>
    <x:row r="16">
      <x:c r="A16" s="38" t="str">
        <x:v>A live overview of your checklist, owned/needed/rental status, maintenance flags, rental spend, purchase spend, and department coverage.</x:v>
      </x:c>
      <x:c r="B16" s="38"/>
      <x:c r="C16" s="38"/>
      <x:c r="D16" s="38"/>
      <x:c r="E16" s="38"/>
      <x:c r="F16" s="38"/>
      <x:c r="G16" s="38"/>
      <x:c r="H16" s="38"/>
    </x:row>
    <x:row r="17">
      <x:c r="A17" s="38"/>
      <x:c r="B17" s="38"/>
      <x:c r="C17" s="38"/>
      <x:c r="D17" s="38"/>
      <x:c r="E17" s="38"/>
      <x:c r="F17" s="38"/>
      <x:c r="G17" s="38"/>
      <x:c r="H17" s="38"/>
    </x:row>
    <x:row r="18">
      <x:c r="A18" s="85"/>
      <x:c r="B18" s="85"/>
      <x:c r="C18" s="85"/>
      <x:c r="D18" s="85"/>
      <x:c r="E18" s="85"/>
      <x:c r="F18" s="85"/>
      <x:c r="G18" s="85"/>
      <x:c r="H18" s="85"/>
    </x:row>
    <x:row r="19">
      <x:c r="A19" s="89" t="str">
        <x:v>Rented Equipment</x:v>
      </x:c>
      <x:c r="B19" s="89"/>
      <x:c r="C19" s="89"/>
      <x:c r="D19" s="89"/>
      <x:c r="E19" s="89"/>
      <x:c r="F19" s="89"/>
      <x:c r="G19" s="89"/>
      <x:c r="H19" s="89"/>
    </x:row>
    <x:row r="20">
      <x:c r="A20" s="38" t="str">
        <x:v>Log rental-house gear, pickup/return dates, daily rates, project assignment, and condition. Rental days and total cost calculate automatically.</x:v>
      </x:c>
      <x:c r="B20" s="38"/>
      <x:c r="C20" s="38"/>
      <x:c r="D20" s="38"/>
      <x:c r="E20" s="38"/>
      <x:c r="F20" s="38"/>
      <x:c r="G20" s="38"/>
      <x:c r="H20" s="38"/>
    </x:row>
    <x:row r="21">
      <x:c r="A21" s="38"/>
      <x:c r="B21" s="38"/>
      <x:c r="C21" s="38"/>
      <x:c r="D21" s="38"/>
      <x:c r="E21" s="38"/>
      <x:c r="F21" s="38"/>
      <x:c r="G21" s="38"/>
      <x:c r="H21" s="38"/>
    </x:row>
    <x:row r="22">
      <x:c r="A22" s="85"/>
      <x:c r="B22" s="85"/>
      <x:c r="C22" s="85"/>
      <x:c r="D22" s="85"/>
      <x:c r="E22" s="85"/>
      <x:c r="F22" s="85"/>
      <x:c r="G22" s="85"/>
      <x:c r="H22" s="85"/>
    </x:row>
    <x:row r="23">
      <x:c r="A23" s="89" t="str">
        <x:v>Production Purchases</x:v>
      </x:c>
      <x:c r="B23" s="89"/>
      <x:c r="C23" s="89"/>
      <x:c r="D23" s="89"/>
      <x:c r="E23" s="89"/>
      <x:c r="F23" s="89"/>
      <x:c r="G23" s="89"/>
      <x:c r="H23" s="89"/>
    </x:row>
    <x:row r="24">
      <x:c r="A24" s="38" t="str">
        <x:v>Track one-off or consumable production purchases such as tape, gels, scenic materials, props, expendables, and other project-specific items.</x:v>
      </x:c>
      <x:c r="B24" s="38"/>
      <x:c r="C24" s="38"/>
      <x:c r="D24" s="38"/>
      <x:c r="E24" s="38"/>
      <x:c r="F24" s="38"/>
      <x:c r="G24" s="38"/>
      <x:c r="H24" s="38"/>
    </x:row>
    <x:row r="25">
      <x:c r="A25" s="38"/>
      <x:c r="B25" s="38"/>
      <x:c r="C25" s="38"/>
      <x:c r="D25" s="38"/>
      <x:c r="E25" s="38"/>
      <x:c r="F25" s="38"/>
      <x:c r="G25" s="38"/>
      <x:c r="H25" s="38"/>
    </x:row>
    <x:row r="26">
      <x:c r="A26" s="85"/>
      <x:c r="B26" s="85"/>
      <x:c r="C26" s="85"/>
      <x:c r="D26" s="85"/>
      <x:c r="E26" s="85"/>
      <x:c r="F26" s="85"/>
      <x:c r="G26" s="85"/>
      <x:c r="H26" s="85"/>
    </x:row>
    <x:row r="27">
      <x:c r="A27" s="89" t="str">
        <x:v>Maintenance Log</x:v>
      </x:c>
      <x:c r="B27" s="89"/>
      <x:c r="C27" s="89"/>
      <x:c r="D27" s="89"/>
      <x:c r="E27" s="89"/>
      <x:c r="F27" s="89"/>
      <x:c r="G27" s="89"/>
      <x:c r="H27" s="89"/>
    </x:row>
    <x:row r="28">
      <x:c r="A28" s="38" t="str">
        <x:v>Record service history, known faults, repair status, and next service dates for equipment that needs ongoing maintenance.</x:v>
      </x:c>
      <x:c r="B28" s="38"/>
      <x:c r="C28" s="38"/>
      <x:c r="D28" s="38"/>
      <x:c r="E28" s="38"/>
      <x:c r="F28" s="38"/>
      <x:c r="G28" s="38"/>
      <x:c r="H28" s="38"/>
    </x:row>
    <x:row r="29">
      <x:c r="A29" s="38"/>
      <x:c r="B29" s="38"/>
      <x:c r="C29" s="38"/>
      <x:c r="D29" s="38"/>
      <x:c r="E29" s="38"/>
      <x:c r="F29" s="38"/>
      <x:c r="G29" s="38"/>
      <x:c r="H29" s="38"/>
    </x:row>
    <x:row r="30">
      <x:c r="A30" s="85"/>
      <x:c r="B30" s="85"/>
      <x:c r="C30" s="85"/>
      <x:c r="D30" s="85"/>
      <x:c r="E30" s="85"/>
      <x:c r="F30" s="85"/>
      <x:c r="G30" s="85"/>
      <x:c r="H30" s="85"/>
    </x:row>
    <x:row r="31">
      <x:c r="A31" s="85"/>
      <x:c r="B31" s="85"/>
      <x:c r="C31" s="85"/>
      <x:c r="D31" s="85"/>
      <x:c r="E31" s="85"/>
      <x:c r="F31" s="85"/>
      <x:c r="G31" s="85"/>
      <x:c r="H31" s="85"/>
    </x:row>
    <x:row r="32">
      <x:c r="A32" s="55" t="str">
        <x:v>Tip: for high-value serialized gear (camera bodies, lenses, recorders, etc.), duplicate a checklist row for each physical asset so each item can have its own Asset ID and serial number. For bulk items such as cables, sandbags, batteries, or expendables, use Qty instead.</x:v>
      </x:c>
      <x:c r="B32" s="56"/>
      <x:c r="C32" s="56"/>
      <x:c r="D32" s="56"/>
      <x:c r="E32" s="56"/>
      <x:c r="F32" s="56"/>
      <x:c r="G32" s="56"/>
      <x:c r="H32" s="57"/>
    </x:row>
    <x:row r="33">
      <x:c r="A33" s="58"/>
      <x:c r="B33" s="59"/>
      <x:c r="C33" s="59"/>
      <x:c r="D33" s="59"/>
      <x:c r="E33" s="59"/>
      <x:c r="F33" s="59"/>
      <x:c r="G33" s="59"/>
      <x:c r="H33" s="60"/>
    </x:row>
    <x:row r="34">
      <x:c r="A34" s="85"/>
      <x:c r="B34" s="85"/>
      <x:c r="C34" s="85"/>
      <x:c r="D34" s="85"/>
      <x:c r="E34" s="85"/>
      <x:c r="F34" s="85"/>
      <x:c r="G34" s="85"/>
      <x:c r="H34" s="85"/>
    </x:row>
    <x:row r="35">
      <x:c r="A35" s="90" t="str">
        <x:v>Built with Studio Hero  |  https://thestudiohero.com</x:v>
      </x:c>
      <x:c r="B35" s="90"/>
      <x:c r="C35" s="90"/>
      <x:c r="D35" s="90"/>
      <x:c r="E35" s="90"/>
      <x:c r="F35" s="90"/>
      <x:c r="G35" s="90"/>
      <x:c r="H35" s="90"/>
    </x:row>
  </x:sheetData>
  <x:mergeCells>
    <x:mergeCell ref="A1:H1"/>
    <x:mergeCell ref="A3:H3"/>
    <x:mergeCell ref="A4:H4"/>
    <x:mergeCell ref="A6:H7"/>
    <x:mergeCell ref="A9:H9"/>
    <x:mergeCell ref="A11:H11"/>
    <x:mergeCell ref="A12:H13"/>
    <x:mergeCell ref="A15:H15"/>
    <x:mergeCell ref="A16:H17"/>
    <x:mergeCell ref="A19:H19"/>
    <x:mergeCell ref="A20:H21"/>
    <x:mergeCell ref="A23:H23"/>
    <x:mergeCell ref="A24:H25"/>
    <x:mergeCell ref="A27:H27"/>
    <x:mergeCell ref="A28:H29"/>
    <x:mergeCell ref="A32:H33"/>
    <x:mergeCell ref="A35:H35"/>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s>
  <x:sheetData>
    <x:row r="1" ht="34" customHeight="1">
      <x:c r="A1" s="346" t="str">
        <x:v>Film Production Equipment Dashboard</x:v>
      </x:c>
      <x:c r="B1" s="346"/>
      <x:c r="C1" s="346"/>
      <x:c r="D1" s="346"/>
      <x:c r="E1" s="346"/>
      <x:c r="F1" s="346"/>
      <x:c r="G1" s="346"/>
      <x:c r="H1" s="346"/>
      <x:c r="I1" s="346"/>
      <x:c r="J1" s="346"/>
      <x:c r="K1" s="346"/>
      <x:c r="L1" s="346"/>
    </x:row>
    <x:row r="2" ht="28" customHeight="1">
      <x:c r="A2" s="103" t="str">
        <x:v>Live summary of your checklist, asset readiness, rentals, purchases, and maintenance. Update the other tabs and this dashboard refreshes automatically.</x:v>
      </x:c>
      <x:c r="B2" s="103"/>
      <x:c r="C2" s="103"/>
      <x:c r="D2" s="103"/>
      <x:c r="E2" s="103"/>
      <x:c r="F2" s="103"/>
      <x:c r="G2" s="103"/>
      <x:c r="H2" s="103"/>
      <x:c r="I2" s="103"/>
      <x:c r="J2" s="103"/>
      <x:c r="K2" s="103"/>
      <x:c r="L2" s="103"/>
    </x:row>
    <x:row r="3">
      <x:c r="A3" s="85"/>
      <x:c r="B3" s="85"/>
      <x:c r="C3" s="85"/>
      <x:c r="D3" s="85"/>
      <x:c r="E3" s="85"/>
      <x:c r="F3" s="85"/>
      <x:c r="G3" s="85"/>
      <x:c r="H3" s="85"/>
      <x:c r="I3" s="85"/>
      <x:c r="J3" s="85"/>
      <x:c r="K3" s="85"/>
      <x:c r="L3" s="85"/>
    </x:row>
    <x:row r="4">
      <x:c r="A4" s="347" t="str">
        <x:v>Checklist Items</x:v>
      </x:c>
      <x:c r="B4" s="348"/>
      <x:c r="C4" s="349"/>
      <x:c r="D4" s="347" t="str">
        <x:v>Owned</x:v>
      </x:c>
      <x:c r="E4" s="348"/>
      <x:c r="F4" s="349"/>
      <x:c r="G4" s="347" t="str">
        <x:v>Need to Acquire</x:v>
      </x:c>
      <x:c r="H4" s="348"/>
      <x:c r="I4" s="349"/>
      <x:c r="J4" s="347" t="str">
        <x:v>Rent as Needed</x:v>
      </x:c>
      <x:c r="K4" s="348"/>
      <x:c r="L4" s="349"/>
    </x:row>
    <x:row r="5">
      <x:c r="A5" s="350" t="n">
        <x:f>COUNTIF('Equipment Checklist'!D5:D189,"&lt;&gt;")</x:f>
        <x:v>185</x:v>
      </x:c>
      <x:c r="B5" s="351"/>
      <x:c r="C5" s="352"/>
      <x:c r="D5" s="350" t="n">
        <x:f>COUNTIF('Equipment Checklist'!E5:E189,"Owned")</x:f>
        <x:v>0</x:v>
      </x:c>
      <x:c r="E5" s="351"/>
      <x:c r="F5" s="352"/>
      <x:c r="G5" s="350" t="n">
        <x:f>COUNTIF('Equipment Checklist'!E5:E189,"Need")</x:f>
        <x:v>0</x:v>
      </x:c>
      <x:c r="H5" s="351"/>
      <x:c r="I5" s="352"/>
      <x:c r="J5" s="350" t="n">
        <x:f>COUNTIF('Equipment Checklist'!E5:E189,"Rent as Needed")</x:f>
        <x:v>0</x:v>
      </x:c>
      <x:c r="K5" s="351"/>
      <x:c r="L5" s="352"/>
    </x:row>
    <x:row r="6">
      <x:c r="A6" s="353"/>
      <x:c r="B6" s="354"/>
      <x:c r="C6" s="355"/>
      <x:c r="D6" s="353"/>
      <x:c r="E6" s="354"/>
      <x:c r="F6" s="355"/>
      <x:c r="G6" s="353"/>
      <x:c r="H6" s="354"/>
      <x:c r="I6" s="355"/>
      <x:c r="J6" s="353"/>
      <x:c r="K6" s="354"/>
      <x:c r="L6" s="355"/>
    </x:row>
    <x:row r="7">
      <x:c r="A7" s="85"/>
      <x:c r="B7" s="85"/>
      <x:c r="C7" s="85"/>
      <x:c r="D7" s="85"/>
      <x:c r="E7" s="85"/>
      <x:c r="F7" s="85"/>
      <x:c r="G7" s="85"/>
      <x:c r="H7" s="85"/>
      <x:c r="I7" s="85"/>
      <x:c r="J7" s="85"/>
      <x:c r="K7" s="85"/>
      <x:c r="L7" s="85"/>
    </x:row>
    <x:row r="8">
      <x:c r="A8" s="347" t="str">
        <x:v>Available Owned</x:v>
      </x:c>
      <x:c r="B8" s="348"/>
      <x:c r="C8" s="349"/>
      <x:c r="D8" s="347" t="str">
        <x:v>Needs Service / Damaged</x:v>
      </x:c>
      <x:c r="E8" s="348"/>
      <x:c r="F8" s="349"/>
      <x:c r="G8" s="347" t="str">
        <x:v>Rental Spend</x:v>
      </x:c>
      <x:c r="H8" s="348"/>
      <x:c r="I8" s="349"/>
      <x:c r="J8" s="347" t="str">
        <x:v>Production Purchases</x:v>
      </x:c>
      <x:c r="K8" s="348"/>
      <x:c r="L8" s="349"/>
    </x:row>
    <x:row r="9">
      <x:c r="A9" s="350" t="n">
        <x:f>COUNTIFS('Equipment Checklist'!E5:E189,"Owned",'Equipment Checklist'!N5:N189,"Available")</x:f>
        <x:v>0</x:v>
      </x:c>
      <x:c r="B9" s="351"/>
      <x:c r="C9" s="352"/>
      <x:c r="D9" s="350" t="n">
        <x:f>COUNTIF('Equipment Checklist'!K5:K189,"Needs Service")+COUNTIF('Equipment Checklist'!K5:K189,"Damaged")</x:f>
        <x:v>0</x:v>
      </x:c>
      <x:c r="E9" s="351"/>
      <x:c r="F9" s="352"/>
      <x:c r="G9" s="356" t="n">
        <x:f>'Rented Equipment'!J45</x:f>
        <x:v>0</x:v>
      </x:c>
      <x:c r="H9" s="357"/>
      <x:c r="I9" s="358"/>
      <x:c r="J9" s="356" t="n">
        <x:f>'Production Purchases'!G45</x:f>
        <x:v>0</x:v>
      </x:c>
      <x:c r="K9" s="357"/>
      <x:c r="L9" s="358"/>
    </x:row>
    <x:row r="10">
      <x:c r="A10" s="353"/>
      <x:c r="B10" s="354"/>
      <x:c r="C10" s="355"/>
      <x:c r="D10" s="353"/>
      <x:c r="E10" s="354"/>
      <x:c r="F10" s="355"/>
      <x:c r="G10" s="359"/>
      <x:c r="H10" s="360"/>
      <x:c r="I10" s="361"/>
      <x:c r="J10" s="359"/>
      <x:c r="K10" s="360"/>
      <x:c r="L10" s="361"/>
    </x:row>
    <x:row r="11">
      <x:c r="A11" s="85"/>
      <x:c r="B11" s="85"/>
      <x:c r="C11" s="85"/>
      <x:c r="D11" s="85"/>
      <x:c r="E11" s="85"/>
      <x:c r="F11" s="85"/>
      <x:c r="G11" s="85"/>
      <x:c r="H11" s="85"/>
      <x:c r="I11" s="85"/>
      <x:c r="J11" s="85"/>
      <x:c r="K11" s="85"/>
      <x:c r="L11" s="85"/>
    </x:row>
    <x:row r="12">
      <x:c r="A12" s="362" t="str">
        <x:v>Equipment Coverage by Department</x:v>
      </x:c>
      <x:c r="B12" s="362"/>
      <x:c r="C12" s="362"/>
      <x:c r="D12" s="362"/>
      <x:c r="E12" s="362"/>
      <x:c r="F12" s="362"/>
      <x:c r="G12" s="362" t="str">
        <x:v>Checklist Status</x:v>
      </x:c>
      <x:c r="H12" s="362"/>
      <x:c r="I12" s="362"/>
      <x:c r="J12" s="362"/>
      <x:c r="K12" s="362"/>
      <x:c r="L12" s="362"/>
    </x:row>
    <x:row r="13">
      <x:c r="A13" s="85"/>
      <x:c r="B13" s="85"/>
      <x:c r="C13" s="85"/>
      <x:c r="D13" s="85"/>
      <x:c r="E13" s="85"/>
      <x:c r="F13" s="85"/>
      <x:c r="G13" s="85"/>
      <x:c r="H13" s="85"/>
      <x:c r="I13" s="85"/>
      <x:c r="J13" s="85"/>
      <x:c r="K13" s="85"/>
      <x:c r="L13" s="85"/>
    </x:row>
    <x:row r="14">
      <x:c r="A14" s="85"/>
      <x:c r="B14" s="85"/>
      <x:c r="C14" s="85"/>
      <x:c r="D14" s="85"/>
      <x:c r="E14" s="85"/>
      <x:c r="F14" s="85"/>
      <x:c r="G14" s="85"/>
      <x:c r="H14" s="85"/>
      <x:c r="I14" s="85"/>
      <x:c r="J14" s="85"/>
      <x:c r="K14" s="85"/>
      <x:c r="L14" s="85"/>
    </x:row>
    <x:row r="15">
      <x:c r="A15" s="85"/>
      <x:c r="B15" s="85"/>
      <x:c r="C15" s="85"/>
      <x:c r="D15" s="85"/>
      <x:c r="E15" s="85"/>
      <x:c r="F15" s="85"/>
      <x:c r="G15" s="85"/>
      <x:c r="H15" s="85"/>
      <x:c r="I15" s="85"/>
      <x:c r="J15" s="85"/>
      <x:c r="K15" s="85"/>
      <x:c r="L15" s="85"/>
    </x:row>
    <x:row r="16">
      <x:c r="A16" s="85"/>
      <x:c r="B16" s="85"/>
      <x:c r="C16" s="85"/>
      <x:c r="D16" s="85"/>
      <x:c r="E16" s="85"/>
      <x:c r="F16" s="85"/>
      <x:c r="G16" s="85"/>
      <x:c r="H16" s="85"/>
      <x:c r="I16" s="85"/>
      <x:c r="J16" s="85"/>
      <x:c r="K16" s="85"/>
      <x:c r="L16" s="85"/>
    </x:row>
    <x:row r="17">
      <x:c r="A17" s="85"/>
      <x:c r="B17" s="85"/>
      <x:c r="C17" s="85"/>
      <x:c r="D17" s="85"/>
      <x:c r="E17" s="85"/>
      <x:c r="F17" s="85"/>
      <x:c r="G17" s="85"/>
      <x:c r="H17" s="85"/>
      <x:c r="I17" s="85"/>
      <x:c r="J17" s="85"/>
      <x:c r="K17" s="85"/>
      <x:c r="L17" s="85"/>
    </x:row>
    <x:row r="18">
      <x:c r="A18" s="85"/>
      <x:c r="B18" s="85"/>
      <x:c r="C18" s="85"/>
      <x:c r="D18" s="85"/>
      <x:c r="E18" s="85"/>
      <x:c r="F18" s="85"/>
      <x:c r="G18" s="85"/>
      <x:c r="H18" s="85"/>
      <x:c r="I18" s="85"/>
      <x:c r="J18" s="85"/>
      <x:c r="K18" s="85"/>
      <x:c r="L18" s="85"/>
    </x:row>
    <x:row r="19">
      <x:c r="A19" s="85"/>
      <x:c r="B19" s="85"/>
      <x:c r="C19" s="85"/>
      <x:c r="D19" s="85"/>
      <x:c r="E19" s="85"/>
      <x:c r="F19" s="85"/>
      <x:c r="G19" s="85"/>
      <x:c r="H19" s="85"/>
      <x:c r="I19" s="85"/>
      <x:c r="J19" s="85"/>
      <x:c r="K19" s="85"/>
      <x:c r="L19" s="85"/>
    </x:row>
    <x:row r="20">
      <x:c r="A20" s="85"/>
      <x:c r="B20" s="85"/>
      <x:c r="C20" s="85"/>
      <x:c r="D20" s="85"/>
      <x:c r="E20" s="85"/>
      <x:c r="F20" s="85"/>
      <x:c r="G20" s="85"/>
      <x:c r="H20" s="85"/>
      <x:c r="I20" s="85"/>
      <x:c r="J20" s="85"/>
      <x:c r="K20" s="85"/>
      <x:c r="L20" s="85"/>
    </x:row>
    <x:row r="21">
      <x:c r="A21" s="85"/>
      <x:c r="B21" s="85"/>
      <x:c r="C21" s="85"/>
      <x:c r="D21" s="85"/>
      <x:c r="E21" s="85"/>
      <x:c r="F21" s="85"/>
      <x:c r="G21" s="85"/>
      <x:c r="H21" s="85"/>
      <x:c r="I21" s="85"/>
      <x:c r="J21" s="85"/>
      <x:c r="K21" s="85"/>
      <x:c r="L21" s="85"/>
    </x:row>
    <x:row r="22">
      <x:c r="A22" s="85"/>
      <x:c r="B22" s="85"/>
      <x:c r="C22" s="85"/>
      <x:c r="D22" s="85"/>
      <x:c r="E22" s="85"/>
      <x:c r="F22" s="85"/>
      <x:c r="G22" s="85"/>
      <x:c r="H22" s="85"/>
      <x:c r="I22" s="85"/>
      <x:c r="J22" s="85"/>
      <x:c r="K22" s="85"/>
      <x:c r="L22" s="85"/>
    </x:row>
    <x:row r="23">
      <x:c r="A23" s="85"/>
      <x:c r="B23" s="85"/>
      <x:c r="C23" s="85"/>
      <x:c r="D23" s="85"/>
      <x:c r="E23" s="85"/>
      <x:c r="F23" s="85"/>
      <x:c r="G23" s="85"/>
      <x:c r="H23" s="85"/>
      <x:c r="I23" s="85"/>
      <x:c r="J23" s="85"/>
      <x:c r="K23" s="85"/>
      <x:c r="L23" s="85"/>
    </x:row>
    <x:row r="24">
      <x:c r="A24" s="85"/>
      <x:c r="B24" s="85"/>
      <x:c r="C24" s="85"/>
      <x:c r="D24" s="85"/>
      <x:c r="E24" s="85"/>
      <x:c r="F24" s="85"/>
      <x:c r="G24" s="85"/>
      <x:c r="H24" s="85"/>
      <x:c r="I24" s="85"/>
      <x:c r="J24" s="85"/>
      <x:c r="K24" s="85"/>
      <x:c r="L24" s="85"/>
    </x:row>
    <x:row r="25">
      <x:c r="A25" s="85"/>
      <x:c r="B25" s="85"/>
      <x:c r="C25" s="85"/>
      <x:c r="D25" s="85"/>
      <x:c r="E25" s="85"/>
      <x:c r="F25" s="85"/>
      <x:c r="G25" s="85"/>
      <x:c r="H25" s="85"/>
      <x:c r="I25" s="85"/>
      <x:c r="J25" s="85"/>
      <x:c r="K25" s="85"/>
      <x:c r="L25" s="85"/>
    </x:row>
    <x:row r="26">
      <x:c r="A26" s="85"/>
      <x:c r="B26" s="85"/>
      <x:c r="C26" s="85"/>
      <x:c r="D26" s="85"/>
      <x:c r="E26" s="85"/>
      <x:c r="F26" s="85"/>
      <x:c r="G26" s="85"/>
      <x:c r="H26" s="85"/>
      <x:c r="I26" s="85"/>
      <x:c r="J26" s="85"/>
      <x:c r="K26" s="85"/>
      <x:c r="L26" s="85"/>
    </x:row>
    <x:row r="27">
      <x:c r="A27" s="85"/>
      <x:c r="B27" s="85"/>
      <x:c r="C27" s="85"/>
      <x:c r="D27" s="85"/>
      <x:c r="E27" s="85"/>
      <x:c r="F27" s="85"/>
      <x:c r="G27" s="85"/>
      <x:c r="H27" s="85"/>
      <x:c r="I27" s="85"/>
      <x:c r="J27" s="85"/>
      <x:c r="K27" s="85"/>
      <x:c r="L27" s="85"/>
    </x:row>
    <x:row r="28">
      <x:c r="A28" s="85"/>
      <x:c r="B28" s="85"/>
      <x:c r="C28" s="85"/>
      <x:c r="D28" s="85"/>
      <x:c r="E28" s="85"/>
      <x:c r="F28" s="85"/>
      <x:c r="G28" s="85"/>
      <x:c r="H28" s="85"/>
      <x:c r="I28" s="85"/>
      <x:c r="J28" s="85"/>
      <x:c r="K28" s="85"/>
      <x:c r="L28" s="85"/>
    </x:row>
    <x:row r="29">
      <x:c r="A29" s="363" t="str">
        <x:v>Department</x:v>
      </x:c>
      <x:c r="B29" s="364" t="str">
        <x:v>Checklist Items</x:v>
      </x:c>
      <x:c r="C29" s="85"/>
      <x:c r="D29" s="363" t="str">
        <x:v>Checklist Status</x:v>
      </x:c>
      <x:c r="E29" s="364" t="str">
        <x:v>Count</x:v>
      </x:c>
      <x:c r="F29" s="85"/>
      <x:c r="G29" s="363" t="str">
        <x:v>Maintenance</x:v>
      </x:c>
      <x:c r="H29" s="364" t="str">
        <x:v>Count</x:v>
      </x:c>
      <x:c r="I29" s="85"/>
      <x:c r="J29" s="363" t="str">
        <x:v>Spend Category</x:v>
      </x:c>
      <x:c r="K29" s="364" t="str">
        <x:v>Total</x:v>
      </x:c>
      <x:c r="L29" s="85"/>
    </x:row>
    <x:row r="30">
      <x:c r="A30" s="365" t="str">
        <x:v>Camera</x:v>
      </x:c>
      <x:c r="B30" s="138" t="n">
        <x:f>COUNTIF('Equipment Checklist'!B5:B189,A30)</x:f>
        <x:v>41</x:v>
      </x:c>
      <x:c r="C30" s="85"/>
      <x:c r="D30" s="365" t="str">
        <x:v>Owned</x:v>
      </x:c>
      <x:c r="E30" s="138" t="n">
        <x:f>COUNTIF('Equipment Checklist'!E5:E189,D30)</x:f>
        <x:v>0</x:v>
      </x:c>
      <x:c r="F30" s="85"/>
      <x:c r="G30" s="365" t="str">
        <x:v>Excellent / Good</x:v>
      </x:c>
      <x:c r="H30" s="138" t="n">
        <x:f>COUNTIF('Equipment Checklist'!K5:K189,"Excellent")+COUNTIF('Equipment Checklist'!K5:K189,"Good")</x:f>
        <x:v>0</x:v>
      </x:c>
      <x:c r="I30" s="85"/>
      <x:c r="J30" s="365" t="str">
        <x:v>Rental Spend</x:v>
      </x:c>
      <x:c r="K30" s="366" t="n">
        <x:f>'Rented Equipment'!J45</x:f>
        <x:v>0</x:v>
      </x:c>
      <x:c r="L30" s="85"/>
    </x:row>
    <x:row r="31">
      <x:c r="A31" s="365" t="str">
        <x:v>Lighting &amp; Electrical</x:v>
      </x:c>
      <x:c r="B31" s="138" t="n">
        <x:f>COUNTIF('Equipment Checklist'!B5:B189,A31)</x:f>
        <x:v>26</x:v>
      </x:c>
      <x:c r="C31" s="85"/>
      <x:c r="D31" s="365" t="str">
        <x:v>Need</x:v>
      </x:c>
      <x:c r="E31" s="138" t="n">
        <x:f>COUNTIF('Equipment Checklist'!E5:E189,D31)</x:f>
        <x:v>0</x:v>
      </x:c>
      <x:c r="F31" s="85"/>
      <x:c r="G31" s="365" t="str">
        <x:v>Fair</x:v>
      </x:c>
      <x:c r="H31" s="138" t="n">
        <x:f>COUNTIF('Equipment Checklist'!K5:K189,"Fair")</x:f>
        <x:v>0</x:v>
      </x:c>
      <x:c r="I31" s="85"/>
      <x:c r="J31" s="367" t="str">
        <x:v>Production Purchases</x:v>
      </x:c>
      <x:c r="K31" s="368" t="n">
        <x:f>'Production Purchases'!G45</x:f>
        <x:v>0</x:v>
      </x:c>
      <x:c r="L31" s="85"/>
    </x:row>
    <x:row r="32">
      <x:c r="A32" s="365" t="str">
        <x:v>Grip</x:v>
      </x:c>
      <x:c r="B32" s="138" t="n">
        <x:f>COUNTIF('Equipment Checklist'!B5:B189,A32)</x:f>
        <x:v>31</x:v>
      </x:c>
      <x:c r="C32" s="85"/>
      <x:c r="D32" s="365" t="str">
        <x:v>Rent as Needed</x:v>
      </x:c>
      <x:c r="E32" s="138" t="n">
        <x:f>COUNTIF('Equipment Checklist'!E5:E189,D32)</x:f>
        <x:v>0</x:v>
      </x:c>
      <x:c r="F32" s="85"/>
      <x:c r="G32" s="365" t="str">
        <x:v>Needs Service</x:v>
      </x:c>
      <x:c r="H32" s="138" t="n">
        <x:f>COUNTIF('Equipment Checklist'!K5:K189,"Needs Service")</x:f>
        <x:v>0</x:v>
      </x:c>
      <x:c r="I32" s="85"/>
      <x:c r="J32" s="85"/>
      <x:c r="K32" s="85"/>
      <x:c r="L32" s="85"/>
    </x:row>
    <x:row r="33">
      <x:c r="A33" s="365" t="str">
        <x:v>Sound</x:v>
      </x:c>
      <x:c r="B33" s="138" t="n">
        <x:f>COUNTIF('Equipment Checklist'!B5:B189,A33)</x:f>
        <x:v>23</x:v>
      </x:c>
      <x:c r="C33" s="85"/>
      <x:c r="D33" s="367" t="str">
        <x:v>N/A</x:v>
      </x:c>
      <x:c r="E33" s="141" t="n">
        <x:f>COUNTIF('Equipment Checklist'!E5:E189,D33)</x:f>
        <x:v>0</x:v>
      </x:c>
      <x:c r="F33" s="85"/>
      <x:c r="G33" s="367" t="str">
        <x:v>Damaged</x:v>
      </x:c>
      <x:c r="H33" s="141" t="n">
        <x:f>COUNTIF('Equipment Checklist'!K5:K189,"Damaged")</x:f>
        <x:v>0</x:v>
      </x:c>
      <x:c r="I33" s="85"/>
      <x:c r="J33" s="85"/>
      <x:c r="K33" s="85"/>
      <x:c r="L33" s="85"/>
    </x:row>
    <x:row r="34">
      <x:c r="A34" s="365" t="str">
        <x:v>Art Department</x:v>
      </x:c>
      <x:c r="B34" s="138" t="n">
        <x:f>COUNTIF('Equipment Checklist'!B5:B189,A34)</x:f>
        <x:v>20</x:v>
      </x:c>
      <x:c r="C34" s="85"/>
      <x:c r="D34" s="85"/>
      <x:c r="E34" s="85"/>
      <x:c r="F34" s="85"/>
      <x:c r="G34" s="85"/>
      <x:c r="H34" s="85"/>
      <x:c r="I34" s="85"/>
      <x:c r="J34" s="85"/>
      <x:c r="K34" s="85"/>
      <x:c r="L34" s="85"/>
    </x:row>
    <x:row r="35">
      <x:c r="A35" s="365" t="str">
        <x:v>Production</x:v>
      </x:c>
      <x:c r="B35" s="138" t="n">
        <x:f>COUNTIF('Equipment Checklist'!B5:B189,A35)</x:f>
        <x:v>20</x:v>
      </x:c>
      <x:c r="C35" s="85"/>
      <x:c r="D35" s="85"/>
      <x:c r="E35" s="85"/>
      <x:c r="F35" s="85"/>
      <x:c r="G35" s="85"/>
      <x:c r="H35" s="85"/>
      <x:c r="I35" s="85"/>
      <x:c r="J35" s="85"/>
      <x:c r="K35" s="85"/>
      <x:c r="L35" s="85"/>
    </x:row>
    <x:row r="36">
      <x:c r="A36" s="367" t="str">
        <x:v>Post-Production</x:v>
      </x:c>
      <x:c r="B36" s="141" t="n">
        <x:f>COUNTIF('Equipment Checklist'!B5:B189,A36)</x:f>
        <x:v>24</x:v>
      </x:c>
      <x:c r="C36" s="85"/>
      <x:c r="D36" s="85"/>
      <x:c r="E36" s="85"/>
      <x:c r="F36" s="85"/>
      <x:c r="G36" s="85"/>
      <x:c r="H36" s="85"/>
      <x:c r="I36" s="85"/>
      <x:c r="J36" s="85"/>
      <x:c r="K36" s="85"/>
      <x:c r="L36" s="85"/>
    </x:row>
    <x:row r="37">
      <x:c r="A37" s="85"/>
      <x:c r="B37" s="85"/>
      <x:c r="C37" s="85"/>
      <x:c r="D37" s="85"/>
      <x:c r="E37" s="85"/>
      <x:c r="F37" s="85"/>
      <x:c r="G37" s="85"/>
      <x:c r="H37" s="85"/>
      <x:c r="I37" s="85"/>
      <x:c r="J37" s="85"/>
      <x:c r="K37" s="85"/>
      <x:c r="L37" s="85"/>
    </x:row>
    <x:row r="38">
      <x:c r="A38" s="310" t="str">
        <x:v>Recommended workflow: 1) mark Checklist Status for the 185 pre-loaded items; 2) add Qty and asset details for owned gear; 3) keep Availability and Condition current; 4) log outside rentals and project purchases; 5) use the Maintenance Log for service events.</x:v>
      </x:c>
      <x:c r="B38" s="311"/>
      <x:c r="C38" s="311"/>
      <x:c r="D38" s="311"/>
      <x:c r="E38" s="311"/>
      <x:c r="F38" s="311"/>
      <x:c r="G38" s="311"/>
      <x:c r="H38" s="311"/>
      <x:c r="I38" s="311"/>
      <x:c r="J38" s="311"/>
      <x:c r="K38" s="311"/>
      <x:c r="L38" s="312"/>
    </x:row>
    <x:row r="39">
      <x:c r="A39" s="313"/>
      <x:c r="B39" s="314"/>
      <x:c r="C39" s="314"/>
      <x:c r="D39" s="314"/>
      <x:c r="E39" s="314"/>
      <x:c r="F39" s="314"/>
      <x:c r="G39" s="314"/>
      <x:c r="H39" s="314"/>
      <x:c r="I39" s="314"/>
      <x:c r="J39" s="314"/>
      <x:c r="K39" s="314"/>
      <x:c r="L39" s="315"/>
    </x:row>
    <x:row r="40">
      <x:c r="A40" s="316"/>
      <x:c r="B40" s="317"/>
      <x:c r="C40" s="317"/>
      <x:c r="D40" s="317"/>
      <x:c r="E40" s="317"/>
      <x:c r="F40" s="317"/>
      <x:c r="G40" s="317"/>
      <x:c r="H40" s="317"/>
      <x:c r="I40" s="317"/>
      <x:c r="J40" s="317"/>
      <x:c r="K40" s="317"/>
      <x:c r="L40" s="318"/>
    </x:row>
  </x:sheetData>
  <x:mergeCells>
    <x:mergeCell ref="A1:L1"/>
    <x:mergeCell ref="A2:L2"/>
    <x:mergeCell ref="A4:C4"/>
    <x:mergeCell ref="A5:C6"/>
    <x:mergeCell ref="D4:F4"/>
    <x:mergeCell ref="D5:F6"/>
    <x:mergeCell ref="G4:I4"/>
    <x:mergeCell ref="G5:I6"/>
    <x:mergeCell ref="J4:L4"/>
    <x:mergeCell ref="J5:L6"/>
    <x:mergeCell ref="A8:C8"/>
    <x:mergeCell ref="A9:C10"/>
    <x:mergeCell ref="D8:F8"/>
    <x:mergeCell ref="D9:F10"/>
    <x:mergeCell ref="G8:I8"/>
    <x:mergeCell ref="G9:I10"/>
    <x:mergeCell ref="J8:L8"/>
    <x:mergeCell ref="J9:L10"/>
    <x:mergeCell ref="A12:F12"/>
    <x:mergeCell ref="G12:L12"/>
    <x:mergeCell ref="A38:L40"/>
  </x:mergeCells>
  <x:pageMargins left="0.7" right="0.7" top="0.75" bottom="0.75" header="0.3" footer="0.3"/>
  <x:drawing xmlns:r="http://schemas.openxmlformats.org/officeDocument/2006/relationships" r:id="R4a5868edb7314625"/>
</x:worksheet>
</file>

<file path=xl/worksheets/sheet3.xml><?xml version="1.0" encoding="utf-8"?>
<x:worksheet xmlns:x="http://schemas.openxmlformats.org/spreadsheetml/2006/main">
  <x:sheetFormatPr defaultRowHeight="15"/>
  <x:cols>
    <x:col min="1" max="1" width="5" hidden="0" customWidth="1"/>
    <x:col min="2" max="2" width="19" hidden="0" customWidth="1"/>
    <x:col min="3" max="3" width="22" hidden="0" customWidth="1"/>
    <x:col min="4" max="4" width="30" hidden="0" customWidth="1"/>
    <x:col min="5" max="5" width="18" hidden="0" customWidth="1"/>
    <x:col min="6" max="6" width="7" hidden="0" customWidth="1"/>
    <x:col min="7" max="7" width="13" hidden="0" customWidth="1"/>
    <x:col min="8" max="8" width="16" hidden="0" customWidth="1"/>
    <x:col min="9" max="9" width="13" hidden="0" customWidth="1"/>
    <x:col min="10" max="10" width="18" hidden="0" customWidth="1"/>
    <x:col min="11" max="11" width="15" hidden="0" customWidth="1"/>
    <x:col min="12" max="12" width="20" hidden="0" customWidth="1"/>
    <x:col min="13" max="13" width="16" hidden="0" customWidth="1"/>
    <x:col min="14" max="14" width="15" hidden="0" customWidth="1"/>
    <x:col min="15" max="15" width="13" hidden="0" customWidth="1"/>
    <x:col min="16" max="16" width="13" hidden="0" customWidth="1"/>
    <x:col min="17" max="17" width="28" hidden="0" customWidth="1"/>
  </x:cols>
  <x:sheetData>
    <x:row r="1" ht="32" customHeight="1">
      <x:c r="A1" s="99" t="str">
        <x:v>Film Production Equipment Checklist &amp; Register</x:v>
      </x:c>
      <x:c r="B1" s="99"/>
      <x:c r="C1" s="99"/>
      <x:c r="D1" s="99"/>
      <x:c r="E1" s="99"/>
      <x:c r="F1" s="99"/>
      <x:c r="G1" s="99"/>
      <x:c r="H1" s="99"/>
      <x:c r="I1" s="99"/>
      <x:c r="J1" s="99"/>
      <x:c r="K1" s="99"/>
      <x:c r="L1" s="99"/>
      <x:c r="M1" s="99"/>
      <x:c r="N1" s="99"/>
      <x:c r="O1" s="99"/>
      <x:c r="P1" s="99"/>
      <x:c r="Q1" s="99"/>
    </x:row>
    <x:row r="2" ht="28" customHeight="1">
      <x:c r="A2" s="103" t="str">
        <x:v>Pre-loaded by department as a complete working checklist. Mark what your studio owns, needs, rents as needed, or does not use; then add asset details for equipment you own.</x:v>
      </x:c>
      <x:c r="B2" s="103"/>
      <x:c r="C2" s="103"/>
      <x:c r="D2" s="103"/>
      <x:c r="E2" s="103"/>
      <x:c r="F2" s="103"/>
      <x:c r="G2" s="103"/>
      <x:c r="H2" s="103"/>
      <x:c r="I2" s="103"/>
      <x:c r="J2" s="103"/>
      <x:c r="K2" s="103"/>
      <x:c r="L2" s="103"/>
      <x:c r="M2" s="103"/>
      <x:c r="N2" s="103"/>
      <x:c r="O2" s="103"/>
      <x:c r="P2" s="103"/>
      <x:c r="Q2" s="103"/>
    </x:row>
    <x:row r="4" ht="30" customHeight="1">
      <x:c r="A4" s="110" t="str">
        <x:v>#</x:v>
      </x:c>
      <x:c r="B4" s="110" t="str">
        <x:v>Department</x:v>
      </x:c>
      <x:c r="C4" s="110" t="str">
        <x:v>Category</x:v>
      </x:c>
      <x:c r="D4" s="110" t="str">
        <x:v>Item</x:v>
      </x:c>
      <x:c r="E4" s="110" t="str">
        <x:v>Checklist Status</x:v>
      </x:c>
      <x:c r="F4" s="110" t="str">
        <x:v>Qty</x:v>
      </x:c>
      <x:c r="G4" s="110" t="str">
        <x:v>Asset ID</x:v>
      </x:c>
      <x:c r="H4" s="110" t="str">
        <x:v>Serial No.</x:v>
      </x:c>
      <x:c r="I4" s="110" t="str">
        <x:v>Purchase Date</x:v>
      </x:c>
      <x:c r="J4" s="110" t="str">
        <x:v>Current Location</x:v>
      </x:c>
      <x:c r="K4" s="110" t="str">
        <x:v>Condition</x:v>
      </x:c>
      <x:c r="L4" s="110" t="str">
        <x:v>Assigned Production</x:v>
      </x:c>
      <x:c r="M4" s="110" t="str">
        <x:v>Assigned To</x:v>
      </x:c>
      <x:c r="N4" s="110" t="str">
        <x:v>Availability</x:v>
      </x:c>
      <x:c r="O4" s="110" t="str">
        <x:v>Last Service</x:v>
      </x:c>
      <x:c r="P4" s="110" t="str">
        <x:v>Next Service</x:v>
      </x:c>
      <x:c r="Q4" s="110" t="str">
        <x:v>Notes</x:v>
      </x:c>
    </x:row>
    <x:row r="5" ht="20" customHeight="1">
      <x:c r="A5" s="408" t="n">
        <x:v>1</x:v>
      </x:c>
      <x:c r="B5" s="408" t="str">
        <x:v>Camera</x:v>
      </x:c>
      <x:c r="C5" s="408" t="str">
        <x:v>Camera Bodies</x:v>
      </x:c>
      <x:c r="D5" s="409" t="str">
        <x:v>Digital cinema camera body</x:v>
      </x:c>
      <x:c r="E5" s="408"/>
      <x:c r="F5" s="408"/>
      <x:c r="G5" s="408"/>
      <x:c r="H5" s="408"/>
      <x:c r="I5" s="410"/>
      <x:c r="J5" s="408"/>
      <x:c r="K5" s="408"/>
      <x:c r="L5" s="408"/>
      <x:c r="M5" s="408"/>
      <x:c r="N5" s="408"/>
      <x:c r="O5" s="410"/>
      <x:c r="P5" s="410"/>
      <x:c r="Q5" s="411"/>
    </x:row>
    <x:row r="6" ht="20" customHeight="1">
      <x:c r="A6" s="392" t="n">
        <x:v>2</x:v>
      </x:c>
      <x:c r="B6" s="392" t="str">
        <x:v>Camera</x:v>
      </x:c>
      <x:c r="C6" s="392" t="str">
        <x:v>Camera Bodies</x:v>
      </x:c>
      <x:c r="D6" s="393" t="str">
        <x:v>Backup camera body</x:v>
      </x:c>
      <x:c r="E6" s="392"/>
      <x:c r="F6" s="392"/>
      <x:c r="G6" s="392"/>
      <x:c r="H6" s="392"/>
      <x:c r="I6" s="394"/>
      <x:c r="J6" s="392"/>
      <x:c r="K6" s="392"/>
      <x:c r="L6" s="392"/>
      <x:c r="M6" s="392"/>
      <x:c r="N6" s="392"/>
      <x:c r="O6" s="394"/>
      <x:c r="P6" s="394"/>
      <x:c r="Q6" s="395"/>
    </x:row>
    <x:row r="7" ht="20" customHeight="1">
      <x:c r="A7" s="408" t="n">
        <x:v>3</x:v>
      </x:c>
      <x:c r="B7" s="408" t="str">
        <x:v>Camera</x:v>
      </x:c>
      <x:c r="C7" s="408" t="str">
        <x:v>Camera Bodies</x:v>
      </x:c>
      <x:c r="D7" s="409" t="str">
        <x:v>Viewfinder</x:v>
      </x:c>
      <x:c r="E7" s="408"/>
      <x:c r="F7" s="408"/>
      <x:c r="G7" s="408"/>
      <x:c r="H7" s="408"/>
      <x:c r="I7" s="410"/>
      <x:c r="J7" s="408"/>
      <x:c r="K7" s="408"/>
      <x:c r="L7" s="408"/>
      <x:c r="M7" s="408"/>
      <x:c r="N7" s="408"/>
      <x:c r="O7" s="410"/>
      <x:c r="P7" s="410"/>
      <x:c r="Q7" s="411"/>
    </x:row>
    <x:row r="8" ht="20" customHeight="1">
      <x:c r="A8" s="392" t="n">
        <x:v>4</x:v>
      </x:c>
      <x:c r="B8" s="392" t="str">
        <x:v>Camera</x:v>
      </x:c>
      <x:c r="C8" s="392" t="str">
        <x:v>Camera Bodies</x:v>
      </x:c>
      <x:c r="D8" s="393" t="str">
        <x:v>On-board monitor</x:v>
      </x:c>
      <x:c r="E8" s="392"/>
      <x:c r="F8" s="392"/>
      <x:c r="G8" s="392"/>
      <x:c r="H8" s="392"/>
      <x:c r="I8" s="394"/>
      <x:c r="J8" s="392"/>
      <x:c r="K8" s="392"/>
      <x:c r="L8" s="392"/>
      <x:c r="M8" s="392"/>
      <x:c r="N8" s="392"/>
      <x:c r="O8" s="394"/>
      <x:c r="P8" s="394"/>
      <x:c r="Q8" s="395"/>
    </x:row>
    <x:row r="9" ht="20" customHeight="1">
      <x:c r="A9" s="408" t="n">
        <x:v>5</x:v>
      </x:c>
      <x:c r="B9" s="408" t="str">
        <x:v>Camera</x:v>
      </x:c>
      <x:c r="C9" s="408" t="str">
        <x:v>Camera Bodies</x:v>
      </x:c>
      <x:c r="D9" s="409" t="str">
        <x:v>Battery plate / power accessory</x:v>
      </x:c>
      <x:c r="E9" s="408"/>
      <x:c r="F9" s="408"/>
      <x:c r="G9" s="408"/>
      <x:c r="H9" s="408"/>
      <x:c r="I9" s="410"/>
      <x:c r="J9" s="408"/>
      <x:c r="K9" s="408"/>
      <x:c r="L9" s="408"/>
      <x:c r="M9" s="408"/>
      <x:c r="N9" s="408"/>
      <x:c r="O9" s="410"/>
      <x:c r="P9" s="410"/>
      <x:c r="Q9" s="411"/>
    </x:row>
    <x:row r="10" ht="20" customHeight="1">
      <x:c r="A10" s="392" t="n">
        <x:v>6</x:v>
      </x:c>
      <x:c r="B10" s="392" t="str">
        <x:v>Camera</x:v>
      </x:c>
      <x:c r="C10" s="392" t="str">
        <x:v>Lenses</x:v>
      </x:c>
      <x:c r="D10" s="393" t="str">
        <x:v>Prime lens set</x:v>
      </x:c>
      <x:c r="E10" s="392"/>
      <x:c r="F10" s="392"/>
      <x:c r="G10" s="392"/>
      <x:c r="H10" s="392"/>
      <x:c r="I10" s="394"/>
      <x:c r="J10" s="392"/>
      <x:c r="K10" s="392"/>
      <x:c r="L10" s="392"/>
      <x:c r="M10" s="392"/>
      <x:c r="N10" s="392"/>
      <x:c r="O10" s="394"/>
      <x:c r="P10" s="394"/>
      <x:c r="Q10" s="395"/>
    </x:row>
    <x:row r="11" ht="20" customHeight="1">
      <x:c r="A11" s="408" t="n">
        <x:v>7</x:v>
      </x:c>
      <x:c r="B11" s="408" t="str">
        <x:v>Camera</x:v>
      </x:c>
      <x:c r="C11" s="408" t="str">
        <x:v>Lenses</x:v>
      </x:c>
      <x:c r="D11" s="409" t="str">
        <x:v>Zoom lens</x:v>
      </x:c>
      <x:c r="E11" s="408"/>
      <x:c r="F11" s="408"/>
      <x:c r="G11" s="408"/>
      <x:c r="H11" s="408"/>
      <x:c r="I11" s="410"/>
      <x:c r="J11" s="408"/>
      <x:c r="K11" s="408"/>
      <x:c r="L11" s="408"/>
      <x:c r="M11" s="408"/>
      <x:c r="N11" s="408"/>
      <x:c r="O11" s="410"/>
      <x:c r="P11" s="410"/>
      <x:c r="Q11" s="411"/>
    </x:row>
    <x:row r="12" ht="20" customHeight="1">
      <x:c r="A12" s="392" t="n">
        <x:v>8</x:v>
      </x:c>
      <x:c r="B12" s="392" t="str">
        <x:v>Camera</x:v>
      </x:c>
      <x:c r="C12" s="392" t="str">
        <x:v>Lenses</x:v>
      </x:c>
      <x:c r="D12" s="393" t="str">
        <x:v>Anamorphic lens</x:v>
      </x:c>
      <x:c r="E12" s="392"/>
      <x:c r="F12" s="392"/>
      <x:c r="G12" s="392"/>
      <x:c r="H12" s="392"/>
      <x:c r="I12" s="394"/>
      <x:c r="J12" s="392"/>
      <x:c r="K12" s="392"/>
      <x:c r="L12" s="392"/>
      <x:c r="M12" s="392"/>
      <x:c r="N12" s="392"/>
      <x:c r="O12" s="394"/>
      <x:c r="P12" s="394"/>
      <x:c r="Q12" s="395"/>
    </x:row>
    <x:row r="13" ht="20" customHeight="1">
      <x:c r="A13" s="408" t="n">
        <x:v>9</x:v>
      </x:c>
      <x:c r="B13" s="408" t="str">
        <x:v>Camera</x:v>
      </x:c>
      <x:c r="C13" s="408" t="str">
        <x:v>Lenses</x:v>
      </x:c>
      <x:c r="D13" s="409" t="str">
        <x:v>Macro lens</x:v>
      </x:c>
      <x:c r="E13" s="408"/>
      <x:c r="F13" s="408"/>
      <x:c r="G13" s="408"/>
      <x:c r="H13" s="408"/>
      <x:c r="I13" s="410"/>
      <x:c r="J13" s="408"/>
      <x:c r="K13" s="408"/>
      <x:c r="L13" s="408"/>
      <x:c r="M13" s="408"/>
      <x:c r="N13" s="408"/>
      <x:c r="O13" s="410"/>
      <x:c r="P13" s="410"/>
      <x:c r="Q13" s="411"/>
    </x:row>
    <x:row r="14" ht="20" customHeight="1">
      <x:c r="A14" s="392" t="n">
        <x:v>10</x:v>
      </x:c>
      <x:c r="B14" s="392" t="str">
        <x:v>Camera</x:v>
      </x:c>
      <x:c r="C14" s="392" t="str">
        <x:v>Lenses</x:v>
      </x:c>
      <x:c r="D14" s="393" t="str">
        <x:v>Tilt-shift lens</x:v>
      </x:c>
      <x:c r="E14" s="392"/>
      <x:c r="F14" s="392"/>
      <x:c r="G14" s="392"/>
      <x:c r="H14" s="392"/>
      <x:c r="I14" s="394"/>
      <x:c r="J14" s="392"/>
      <x:c r="K14" s="392"/>
      <x:c r="L14" s="392"/>
      <x:c r="M14" s="392"/>
      <x:c r="N14" s="392"/>
      <x:c r="O14" s="394"/>
      <x:c r="P14" s="394"/>
      <x:c r="Q14" s="395"/>
    </x:row>
    <x:row r="15" ht="20" customHeight="1">
      <x:c r="A15" s="408" t="n">
        <x:v>11</x:v>
      </x:c>
      <x:c r="B15" s="408" t="str">
        <x:v>Camera</x:v>
      </x:c>
      <x:c r="C15" s="408" t="str">
        <x:v>Lenses</x:v>
      </x:c>
      <x:c r="D15" s="409" t="str">
        <x:v>Specialty lens</x:v>
      </x:c>
      <x:c r="E15" s="408"/>
      <x:c r="F15" s="408"/>
      <x:c r="G15" s="408"/>
      <x:c r="H15" s="408"/>
      <x:c r="I15" s="410"/>
      <x:c r="J15" s="408"/>
      <x:c r="K15" s="408"/>
      <x:c r="L15" s="408"/>
      <x:c r="M15" s="408"/>
      <x:c r="N15" s="408"/>
      <x:c r="O15" s="410"/>
      <x:c r="P15" s="410"/>
      <x:c r="Q15" s="411"/>
    </x:row>
    <x:row r="16" ht="20" customHeight="1">
      <x:c r="A16" s="392" t="n">
        <x:v>12</x:v>
      </x:c>
      <x:c r="B16" s="392" t="str">
        <x:v>Camera</x:v>
      </x:c>
      <x:c r="C16" s="392" t="str">
        <x:v>Lenses</x:v>
      </x:c>
      <x:c r="D16" s="393" t="str">
        <x:v>Lens caps / cases / accessories</x:v>
      </x:c>
      <x:c r="E16" s="392"/>
      <x:c r="F16" s="392"/>
      <x:c r="G16" s="392"/>
      <x:c r="H16" s="392"/>
      <x:c r="I16" s="394"/>
      <x:c r="J16" s="392"/>
      <x:c r="K16" s="392"/>
      <x:c r="L16" s="392"/>
      <x:c r="M16" s="392"/>
      <x:c r="N16" s="392"/>
      <x:c r="O16" s="394"/>
      <x:c r="P16" s="394"/>
      <x:c r="Q16" s="395"/>
    </x:row>
    <x:row r="17" ht="20" customHeight="1">
      <x:c r="A17" s="408" t="n">
        <x:v>13</x:v>
      </x:c>
      <x:c r="B17" s="408" t="str">
        <x:v>Camera</x:v>
      </x:c>
      <x:c r="C17" s="408" t="str">
        <x:v>Support &amp; Movement</x:v>
      </x:c>
      <x:c r="D17" s="409" t="str">
        <x:v>Tripod</x:v>
      </x:c>
      <x:c r="E17" s="408"/>
      <x:c r="F17" s="408"/>
      <x:c r="G17" s="408"/>
      <x:c r="H17" s="408"/>
      <x:c r="I17" s="410"/>
      <x:c r="J17" s="408"/>
      <x:c r="K17" s="408"/>
      <x:c r="L17" s="408"/>
      <x:c r="M17" s="408"/>
      <x:c r="N17" s="408"/>
      <x:c r="O17" s="410"/>
      <x:c r="P17" s="410"/>
      <x:c r="Q17" s="411"/>
    </x:row>
    <x:row r="18" ht="20" customHeight="1">
      <x:c r="A18" s="392" t="n">
        <x:v>14</x:v>
      </x:c>
      <x:c r="B18" s="392" t="str">
        <x:v>Camera</x:v>
      </x:c>
      <x:c r="C18" s="392" t="str">
        <x:v>Support &amp; Movement</x:v>
      </x:c>
      <x:c r="D18" s="393" t="str">
        <x:v>Fluid head</x:v>
      </x:c>
      <x:c r="E18" s="392"/>
      <x:c r="F18" s="392"/>
      <x:c r="G18" s="392"/>
      <x:c r="H18" s="392"/>
      <x:c r="I18" s="394"/>
      <x:c r="J18" s="392"/>
      <x:c r="K18" s="392"/>
      <x:c r="L18" s="392"/>
      <x:c r="M18" s="392"/>
      <x:c r="N18" s="392"/>
      <x:c r="O18" s="394"/>
      <x:c r="P18" s="394"/>
      <x:c r="Q18" s="395"/>
    </x:row>
    <x:row r="19" ht="20" customHeight="1">
      <x:c r="A19" s="408" t="n">
        <x:v>15</x:v>
      </x:c>
      <x:c r="B19" s="408" t="str">
        <x:v>Camera</x:v>
      </x:c>
      <x:c r="C19" s="408" t="str">
        <x:v>Support &amp; Movement</x:v>
      </x:c>
      <x:c r="D19" s="409" t="str">
        <x:v>Shoulder rig</x:v>
      </x:c>
      <x:c r="E19" s="408"/>
      <x:c r="F19" s="408"/>
      <x:c r="G19" s="408"/>
      <x:c r="H19" s="408"/>
      <x:c r="I19" s="410"/>
      <x:c r="J19" s="408"/>
      <x:c r="K19" s="408"/>
      <x:c r="L19" s="408"/>
      <x:c r="M19" s="408"/>
      <x:c r="N19" s="408"/>
      <x:c r="O19" s="410"/>
      <x:c r="P19" s="410"/>
      <x:c r="Q19" s="411"/>
    </x:row>
    <x:row r="20" ht="20" customHeight="1">
      <x:c r="A20" s="392" t="n">
        <x:v>16</x:v>
      </x:c>
      <x:c r="B20" s="392" t="str">
        <x:v>Camera</x:v>
      </x:c>
      <x:c r="C20" s="392" t="str">
        <x:v>Support &amp; Movement</x:v>
      </x:c>
      <x:c r="D20" s="393" t="str">
        <x:v>Handheld rig</x:v>
      </x:c>
      <x:c r="E20" s="392"/>
      <x:c r="F20" s="392"/>
      <x:c r="G20" s="392"/>
      <x:c r="H20" s="392"/>
      <x:c r="I20" s="394"/>
      <x:c r="J20" s="392"/>
      <x:c r="K20" s="392"/>
      <x:c r="L20" s="392"/>
      <x:c r="M20" s="392"/>
      <x:c r="N20" s="392"/>
      <x:c r="O20" s="394"/>
      <x:c r="P20" s="394"/>
      <x:c r="Q20" s="395"/>
    </x:row>
    <x:row r="21" ht="20" customHeight="1">
      <x:c r="A21" s="408" t="n">
        <x:v>17</x:v>
      </x:c>
      <x:c r="B21" s="408" t="str">
        <x:v>Camera</x:v>
      </x:c>
      <x:c r="C21" s="408" t="str">
        <x:v>Support &amp; Movement</x:v>
      </x:c>
      <x:c r="D21" s="409" t="str">
        <x:v>Steadicam system</x:v>
      </x:c>
      <x:c r="E21" s="408"/>
      <x:c r="F21" s="408"/>
      <x:c r="G21" s="408"/>
      <x:c r="H21" s="408"/>
      <x:c r="I21" s="410"/>
      <x:c r="J21" s="408"/>
      <x:c r="K21" s="408"/>
      <x:c r="L21" s="408"/>
      <x:c r="M21" s="408"/>
      <x:c r="N21" s="408"/>
      <x:c r="O21" s="410"/>
      <x:c r="P21" s="410"/>
      <x:c r="Q21" s="411"/>
    </x:row>
    <x:row r="22" ht="20" customHeight="1">
      <x:c r="A22" s="392" t="n">
        <x:v>18</x:v>
      </x:c>
      <x:c r="B22" s="392" t="str">
        <x:v>Camera</x:v>
      </x:c>
      <x:c r="C22" s="392" t="str">
        <x:v>Support &amp; Movement</x:v>
      </x:c>
      <x:c r="D22" s="393" t="str">
        <x:v>Gimbal</x:v>
      </x:c>
      <x:c r="E22" s="392"/>
      <x:c r="F22" s="392"/>
      <x:c r="G22" s="392"/>
      <x:c r="H22" s="392"/>
      <x:c r="I22" s="394"/>
      <x:c r="J22" s="392"/>
      <x:c r="K22" s="392"/>
      <x:c r="L22" s="392"/>
      <x:c r="M22" s="392"/>
      <x:c r="N22" s="392"/>
      <x:c r="O22" s="394"/>
      <x:c r="P22" s="394"/>
      <x:c r="Q22" s="395"/>
    </x:row>
    <x:row r="23" ht="20" customHeight="1">
      <x:c r="A23" s="408" t="n">
        <x:v>19</x:v>
      </x:c>
      <x:c r="B23" s="408" t="str">
        <x:v>Camera</x:v>
      </x:c>
      <x:c r="C23" s="408" t="str">
        <x:v>Support &amp; Movement</x:v>
      </x:c>
      <x:c r="D23" s="409" t="str">
        <x:v>Camera dolly</x:v>
      </x:c>
      <x:c r="E23" s="408"/>
      <x:c r="F23" s="408"/>
      <x:c r="G23" s="408"/>
      <x:c r="H23" s="408"/>
      <x:c r="I23" s="410"/>
      <x:c r="J23" s="408"/>
      <x:c r="K23" s="408"/>
      <x:c r="L23" s="408"/>
      <x:c r="M23" s="408"/>
      <x:c r="N23" s="408"/>
      <x:c r="O23" s="410"/>
      <x:c r="P23" s="410"/>
      <x:c r="Q23" s="411"/>
    </x:row>
    <x:row r="24" ht="20" customHeight="1">
      <x:c r="A24" s="392" t="n">
        <x:v>20</x:v>
      </x:c>
      <x:c r="B24" s="392" t="str">
        <x:v>Camera</x:v>
      </x:c>
      <x:c r="C24" s="392" t="str">
        <x:v>Support &amp; Movement</x:v>
      </x:c>
      <x:c r="D24" s="393" t="str">
        <x:v>Dolly track</x:v>
      </x:c>
      <x:c r="E24" s="392"/>
      <x:c r="F24" s="392"/>
      <x:c r="G24" s="392"/>
      <x:c r="H24" s="392"/>
      <x:c r="I24" s="394"/>
      <x:c r="J24" s="392"/>
      <x:c r="K24" s="392"/>
      <x:c r="L24" s="392"/>
      <x:c r="M24" s="392"/>
      <x:c r="N24" s="392"/>
      <x:c r="O24" s="394"/>
      <x:c r="P24" s="394"/>
      <x:c r="Q24" s="395"/>
    </x:row>
    <x:row r="25" ht="20" customHeight="1">
      <x:c r="A25" s="408" t="n">
        <x:v>21</x:v>
      </x:c>
      <x:c r="B25" s="408" t="str">
        <x:v>Camera</x:v>
      </x:c>
      <x:c r="C25" s="408" t="str">
        <x:v>Support &amp; Movement</x:v>
      </x:c>
      <x:c r="D25" s="409" t="str">
        <x:v>Remote head</x:v>
      </x:c>
      <x:c r="E25" s="408"/>
      <x:c r="F25" s="408"/>
      <x:c r="G25" s="408"/>
      <x:c r="H25" s="408"/>
      <x:c r="I25" s="410"/>
      <x:c r="J25" s="408"/>
      <x:c r="K25" s="408"/>
      <x:c r="L25" s="408"/>
      <x:c r="M25" s="408"/>
      <x:c r="N25" s="408"/>
      <x:c r="O25" s="410"/>
      <x:c r="P25" s="410"/>
      <x:c r="Q25" s="411"/>
    </x:row>
    <x:row r="26" ht="20" customHeight="1">
      <x:c r="A26" s="392" t="n">
        <x:v>22</x:v>
      </x:c>
      <x:c r="B26" s="392" t="str">
        <x:v>Camera</x:v>
      </x:c>
      <x:c r="C26" s="392" t="str">
        <x:v>Support &amp; Movement</x:v>
      </x:c>
      <x:c r="D26" s="393" t="str">
        <x:v>Crane / jib mount</x:v>
      </x:c>
      <x:c r="E26" s="392"/>
      <x:c r="F26" s="392"/>
      <x:c r="G26" s="392"/>
      <x:c r="H26" s="392"/>
      <x:c r="I26" s="394"/>
      <x:c r="J26" s="392"/>
      <x:c r="K26" s="392"/>
      <x:c r="L26" s="392"/>
      <x:c r="M26" s="392"/>
      <x:c r="N26" s="392"/>
      <x:c r="O26" s="394"/>
      <x:c r="P26" s="394"/>
      <x:c r="Q26" s="395"/>
    </x:row>
    <x:row r="27" ht="20" customHeight="1">
      <x:c r="A27" s="408" t="n">
        <x:v>23</x:v>
      </x:c>
      <x:c r="B27" s="408" t="str">
        <x:v>Camera</x:v>
      </x:c>
      <x:c r="C27" s="408" t="str">
        <x:v>Support &amp; Movement</x:v>
      </x:c>
      <x:c r="D27" s="409" t="str">
        <x:v>Vehicle mount</x:v>
      </x:c>
      <x:c r="E27" s="408"/>
      <x:c r="F27" s="408"/>
      <x:c r="G27" s="408"/>
      <x:c r="H27" s="408"/>
      <x:c r="I27" s="410"/>
      <x:c r="J27" s="408"/>
      <x:c r="K27" s="408"/>
      <x:c r="L27" s="408"/>
      <x:c r="M27" s="408"/>
      <x:c r="N27" s="408"/>
      <x:c r="O27" s="410"/>
      <x:c r="P27" s="410"/>
      <x:c r="Q27" s="411"/>
    </x:row>
    <x:row r="28" ht="20" customHeight="1">
      <x:c r="A28" s="392" t="n">
        <x:v>24</x:v>
      </x:c>
      <x:c r="B28" s="392" t="str">
        <x:v>Camera</x:v>
      </x:c>
      <x:c r="C28" s="392" t="str">
        <x:v>Support &amp; Movement</x:v>
      </x:c>
      <x:c r="D28" s="393" t="str">
        <x:v>Underwater housing</x:v>
      </x:c>
      <x:c r="E28" s="392"/>
      <x:c r="F28" s="392"/>
      <x:c r="G28" s="392"/>
      <x:c r="H28" s="392"/>
      <x:c r="I28" s="394"/>
      <x:c r="J28" s="392"/>
      <x:c r="K28" s="392"/>
      <x:c r="L28" s="392"/>
      <x:c r="M28" s="392"/>
      <x:c r="N28" s="392"/>
      <x:c r="O28" s="394"/>
      <x:c r="P28" s="394"/>
      <x:c r="Q28" s="395"/>
    </x:row>
    <x:row r="29" ht="20" customHeight="1">
      <x:c r="A29" s="408" t="n">
        <x:v>25</x:v>
      </x:c>
      <x:c r="B29" s="408" t="str">
        <x:v>Camera</x:v>
      </x:c>
      <x:c r="C29" s="408" t="str">
        <x:v>Accessories</x:v>
      </x:c>
      <x:c r="D29" s="409" t="str">
        <x:v>Matte box</x:v>
      </x:c>
      <x:c r="E29" s="408"/>
      <x:c r="F29" s="408"/>
      <x:c r="G29" s="408"/>
      <x:c r="H29" s="408"/>
      <x:c r="I29" s="410"/>
      <x:c r="J29" s="408"/>
      <x:c r="K29" s="408"/>
      <x:c r="L29" s="408"/>
      <x:c r="M29" s="408"/>
      <x:c r="N29" s="408"/>
      <x:c r="O29" s="410"/>
      <x:c r="P29" s="410"/>
      <x:c r="Q29" s="411"/>
    </x:row>
    <x:row r="30" ht="20" customHeight="1">
      <x:c r="A30" s="392" t="n">
        <x:v>26</x:v>
      </x:c>
      <x:c r="B30" s="392" t="str">
        <x:v>Camera</x:v>
      </x:c>
      <x:c r="C30" s="392" t="str">
        <x:v>Accessories</x:v>
      </x:c>
      <x:c r="D30" s="393" t="str">
        <x:v>Follow focus system</x:v>
      </x:c>
      <x:c r="E30" s="392"/>
      <x:c r="F30" s="392"/>
      <x:c r="G30" s="392"/>
      <x:c r="H30" s="392"/>
      <x:c r="I30" s="394"/>
      <x:c r="J30" s="392"/>
      <x:c r="K30" s="392"/>
      <x:c r="L30" s="392"/>
      <x:c r="M30" s="392"/>
      <x:c r="N30" s="392"/>
      <x:c r="O30" s="394"/>
      <x:c r="P30" s="394"/>
      <x:c r="Q30" s="395"/>
    </x:row>
    <x:row r="31" ht="20" customHeight="1">
      <x:c r="A31" s="408" t="n">
        <x:v>27</x:v>
      </x:c>
      <x:c r="B31" s="408" t="str">
        <x:v>Camera</x:v>
      </x:c>
      <x:c r="C31" s="408" t="str">
        <x:v>Accessories</x:v>
      </x:c>
      <x:c r="D31" s="409" t="str">
        <x:v>Wireless follow focus unit</x:v>
      </x:c>
      <x:c r="E31" s="408"/>
      <x:c r="F31" s="408"/>
      <x:c r="G31" s="408"/>
      <x:c r="H31" s="408"/>
      <x:c r="I31" s="410"/>
      <x:c r="J31" s="408"/>
      <x:c r="K31" s="408"/>
      <x:c r="L31" s="408"/>
      <x:c r="M31" s="408"/>
      <x:c r="N31" s="408"/>
      <x:c r="O31" s="410"/>
      <x:c r="P31" s="410"/>
      <x:c r="Q31" s="411"/>
    </x:row>
    <x:row r="32" ht="20" customHeight="1">
      <x:c r="A32" s="392" t="n">
        <x:v>28</x:v>
      </x:c>
      <x:c r="B32" s="392" t="str">
        <x:v>Camera</x:v>
      </x:c>
      <x:c r="C32" s="392" t="str">
        <x:v>Accessories</x:v>
      </x:c>
      <x:c r="D32" s="393" t="str">
        <x:v>Lens filter</x:v>
      </x:c>
      <x:c r="E32" s="392"/>
      <x:c r="F32" s="392"/>
      <x:c r="G32" s="392"/>
      <x:c r="H32" s="392"/>
      <x:c r="I32" s="394"/>
      <x:c r="J32" s="392"/>
      <x:c r="K32" s="392"/>
      <x:c r="L32" s="392"/>
      <x:c r="M32" s="392"/>
      <x:c r="N32" s="392"/>
      <x:c r="O32" s="394"/>
      <x:c r="P32" s="394"/>
      <x:c r="Q32" s="395"/>
    </x:row>
    <x:row r="33" ht="20" customHeight="1">
      <x:c r="A33" s="408" t="n">
        <x:v>29</x:v>
      </x:c>
      <x:c r="B33" s="408" t="str">
        <x:v>Camera</x:v>
      </x:c>
      <x:c r="C33" s="408" t="str">
        <x:v>Accessories</x:v>
      </x:c>
      <x:c r="D33" s="409" t="str">
        <x:v>Filter tray</x:v>
      </x:c>
      <x:c r="E33" s="408"/>
      <x:c r="F33" s="408"/>
      <x:c r="G33" s="408"/>
      <x:c r="H33" s="408"/>
      <x:c r="I33" s="410"/>
      <x:c r="J33" s="408"/>
      <x:c r="K33" s="408"/>
      <x:c r="L33" s="408"/>
      <x:c r="M33" s="408"/>
      <x:c r="N33" s="408"/>
      <x:c r="O33" s="410"/>
      <x:c r="P33" s="410"/>
      <x:c r="Q33" s="411"/>
    </x:row>
    <x:row r="34" ht="20" customHeight="1">
      <x:c r="A34" s="392" t="n">
        <x:v>30</x:v>
      </x:c>
      <x:c r="B34" s="392" t="str">
        <x:v>Camera</x:v>
      </x:c>
      <x:c r="C34" s="392" t="str">
        <x:v>Accessories</x:v>
      </x:c>
      <x:c r="D34" s="393" t="str">
        <x:v>Wireless video transmitter</x:v>
      </x:c>
      <x:c r="E34" s="392"/>
      <x:c r="F34" s="392"/>
      <x:c r="G34" s="392"/>
      <x:c r="H34" s="392"/>
      <x:c r="I34" s="394"/>
      <x:c r="J34" s="392"/>
      <x:c r="K34" s="392"/>
      <x:c r="L34" s="392"/>
      <x:c r="M34" s="392"/>
      <x:c r="N34" s="392"/>
      <x:c r="O34" s="394"/>
      <x:c r="P34" s="394"/>
      <x:c r="Q34" s="395"/>
    </x:row>
    <x:row r="35" ht="20" customHeight="1">
      <x:c r="A35" s="408" t="n">
        <x:v>31</x:v>
      </x:c>
      <x:c r="B35" s="408" t="str">
        <x:v>Camera</x:v>
      </x:c>
      <x:c r="C35" s="408" t="str">
        <x:v>Accessories</x:v>
      </x:c>
      <x:c r="D35" s="409" t="str">
        <x:v>Wireless video receiver</x:v>
      </x:c>
      <x:c r="E35" s="408"/>
      <x:c r="F35" s="408"/>
      <x:c r="G35" s="408"/>
      <x:c r="H35" s="408"/>
      <x:c r="I35" s="410"/>
      <x:c r="J35" s="408"/>
      <x:c r="K35" s="408"/>
      <x:c r="L35" s="408"/>
      <x:c r="M35" s="408"/>
      <x:c r="N35" s="408"/>
      <x:c r="O35" s="410"/>
      <x:c r="P35" s="410"/>
      <x:c r="Q35" s="411"/>
    </x:row>
    <x:row r="36" ht="20" customHeight="1">
      <x:c r="A36" s="392" t="n">
        <x:v>32</x:v>
      </x:c>
      <x:c r="B36" s="392" t="str">
        <x:v>Camera</x:v>
      </x:c>
      <x:c r="C36" s="392" t="str">
        <x:v>Accessories</x:v>
      </x:c>
      <x:c r="D36" s="393" t="str">
        <x:v>Video village monitor</x:v>
      </x:c>
      <x:c r="E36" s="392"/>
      <x:c r="F36" s="392"/>
      <x:c r="G36" s="392"/>
      <x:c r="H36" s="392"/>
      <x:c r="I36" s="394"/>
      <x:c r="J36" s="392"/>
      <x:c r="K36" s="392"/>
      <x:c r="L36" s="392"/>
      <x:c r="M36" s="392"/>
      <x:c r="N36" s="392"/>
      <x:c r="O36" s="394"/>
      <x:c r="P36" s="394"/>
      <x:c r="Q36" s="395"/>
    </x:row>
    <x:row r="37" ht="20" customHeight="1">
      <x:c r="A37" s="408" t="n">
        <x:v>33</x:v>
      </x:c>
      <x:c r="B37" s="408" t="str">
        <x:v>Camera</x:v>
      </x:c>
      <x:c r="C37" s="408" t="str">
        <x:v>Accessories</x:v>
      </x:c>
      <x:c r="D37" s="409" t="str">
        <x:v>Clapper board / slate</x:v>
      </x:c>
      <x:c r="E37" s="408"/>
      <x:c r="F37" s="408"/>
      <x:c r="G37" s="408"/>
      <x:c r="H37" s="408"/>
      <x:c r="I37" s="410"/>
      <x:c r="J37" s="408"/>
      <x:c r="K37" s="408"/>
      <x:c r="L37" s="408"/>
      <x:c r="M37" s="408"/>
      <x:c r="N37" s="408"/>
      <x:c r="O37" s="410"/>
      <x:c r="P37" s="410"/>
      <x:c r="Q37" s="411"/>
    </x:row>
    <x:row r="38" ht="20" customHeight="1">
      <x:c r="A38" s="392" t="n">
        <x:v>34</x:v>
      </x:c>
      <x:c r="B38" s="392" t="str">
        <x:v>Camera</x:v>
      </x:c>
      <x:c r="C38" s="392" t="str">
        <x:v>Digital &amp; Media</x:v>
      </x:c>
      <x:c r="D38" s="393" t="str">
        <x:v>Camera media card</x:v>
      </x:c>
      <x:c r="E38" s="392"/>
      <x:c r="F38" s="392"/>
      <x:c r="G38" s="392"/>
      <x:c r="H38" s="392"/>
      <x:c r="I38" s="394"/>
      <x:c r="J38" s="392"/>
      <x:c r="K38" s="392"/>
      <x:c r="L38" s="392"/>
      <x:c r="M38" s="392"/>
      <x:c r="N38" s="392"/>
      <x:c r="O38" s="394"/>
      <x:c r="P38" s="394"/>
      <x:c r="Q38" s="395"/>
    </x:row>
    <x:row r="39" ht="20" customHeight="1">
      <x:c r="A39" s="408" t="n">
        <x:v>35</x:v>
      </x:c>
      <x:c r="B39" s="408" t="str">
        <x:v>Camera</x:v>
      </x:c>
      <x:c r="C39" s="408" t="str">
        <x:v>Digital &amp; Media</x:v>
      </x:c>
      <x:c r="D39" s="409" t="str">
        <x:v>Card reader</x:v>
      </x:c>
      <x:c r="E39" s="408"/>
      <x:c r="F39" s="408"/>
      <x:c r="G39" s="408"/>
      <x:c r="H39" s="408"/>
      <x:c r="I39" s="410"/>
      <x:c r="J39" s="408"/>
      <x:c r="K39" s="408"/>
      <x:c r="L39" s="408"/>
      <x:c r="M39" s="408"/>
      <x:c r="N39" s="408"/>
      <x:c r="O39" s="410"/>
      <x:c r="P39" s="410"/>
      <x:c r="Q39" s="411"/>
    </x:row>
    <x:row r="40" ht="20" customHeight="1">
      <x:c r="A40" s="392" t="n">
        <x:v>36</x:v>
      </x:c>
      <x:c r="B40" s="392" t="str">
        <x:v>Camera</x:v>
      </x:c>
      <x:c r="C40" s="392" t="str">
        <x:v>Digital &amp; Media</x:v>
      </x:c>
      <x:c r="D40" s="393" t="str">
        <x:v>On-set backup drive</x:v>
      </x:c>
      <x:c r="E40" s="392"/>
      <x:c r="F40" s="392"/>
      <x:c r="G40" s="392"/>
      <x:c r="H40" s="392"/>
      <x:c r="I40" s="394"/>
      <x:c r="J40" s="392"/>
      <x:c r="K40" s="392"/>
      <x:c r="L40" s="392"/>
      <x:c r="M40" s="392"/>
      <x:c r="N40" s="392"/>
      <x:c r="O40" s="394"/>
      <x:c r="P40" s="394"/>
      <x:c r="Q40" s="395"/>
    </x:row>
    <x:row r="41" ht="20" customHeight="1">
      <x:c r="A41" s="408" t="n">
        <x:v>37</x:v>
      </x:c>
      <x:c r="B41" s="408" t="str">
        <x:v>Camera</x:v>
      </x:c>
      <x:c r="C41" s="408" t="str">
        <x:v>Digital &amp; Media</x:v>
      </x:c>
      <x:c r="D41" s="409" t="str">
        <x:v>RAID system</x:v>
      </x:c>
      <x:c r="E41" s="408"/>
      <x:c r="F41" s="408"/>
      <x:c r="G41" s="408"/>
      <x:c r="H41" s="408"/>
      <x:c r="I41" s="410"/>
      <x:c r="J41" s="408"/>
      <x:c r="K41" s="408"/>
      <x:c r="L41" s="408"/>
      <x:c r="M41" s="408"/>
      <x:c r="N41" s="408"/>
      <x:c r="O41" s="410"/>
      <x:c r="P41" s="410"/>
      <x:c r="Q41" s="411"/>
    </x:row>
    <x:row r="42" ht="20" customHeight="1">
      <x:c r="A42" s="392" t="n">
        <x:v>38</x:v>
      </x:c>
      <x:c r="B42" s="392" t="str">
        <x:v>Camera</x:v>
      </x:c>
      <x:c r="C42" s="392" t="str">
        <x:v>Digital &amp; Media</x:v>
      </x:c>
      <x:c r="D42" s="393" t="str">
        <x:v>DIT cart</x:v>
      </x:c>
      <x:c r="E42" s="392"/>
      <x:c r="F42" s="392"/>
      <x:c r="G42" s="392"/>
      <x:c r="H42" s="392"/>
      <x:c r="I42" s="394"/>
      <x:c r="J42" s="392"/>
      <x:c r="K42" s="392"/>
      <x:c r="L42" s="392"/>
      <x:c r="M42" s="392"/>
      <x:c r="N42" s="392"/>
      <x:c r="O42" s="394"/>
      <x:c r="P42" s="394"/>
      <x:c r="Q42" s="395"/>
    </x:row>
    <x:row r="43" ht="20" customHeight="1">
      <x:c r="A43" s="408" t="n">
        <x:v>39</x:v>
      </x:c>
      <x:c r="B43" s="408" t="str">
        <x:v>Camera</x:v>
      </x:c>
      <x:c r="C43" s="408" t="str">
        <x:v>Digital &amp; Media</x:v>
      </x:c>
      <x:c r="D43" s="409" t="str">
        <x:v>DIT workstation</x:v>
      </x:c>
      <x:c r="E43" s="408"/>
      <x:c r="F43" s="408"/>
      <x:c r="G43" s="408"/>
      <x:c r="H43" s="408"/>
      <x:c r="I43" s="410"/>
      <x:c r="J43" s="408"/>
      <x:c r="K43" s="408"/>
      <x:c r="L43" s="408"/>
      <x:c r="M43" s="408"/>
      <x:c r="N43" s="408"/>
      <x:c r="O43" s="410"/>
      <x:c r="P43" s="410"/>
      <x:c r="Q43" s="411"/>
    </x:row>
    <x:row r="44" ht="20" customHeight="1">
      <x:c r="A44" s="392" t="n">
        <x:v>40</x:v>
      </x:c>
      <x:c r="B44" s="392" t="str">
        <x:v>Camera</x:v>
      </x:c>
      <x:c r="C44" s="392" t="str">
        <x:v>Digital &amp; Media</x:v>
      </x:c>
      <x:c r="D44" s="393" t="str">
        <x:v>Color management hardware</x:v>
      </x:c>
      <x:c r="E44" s="392"/>
      <x:c r="F44" s="392"/>
      <x:c r="G44" s="392"/>
      <x:c r="H44" s="392"/>
      <x:c r="I44" s="394"/>
      <x:c r="J44" s="392"/>
      <x:c r="K44" s="392"/>
      <x:c r="L44" s="392"/>
      <x:c r="M44" s="392"/>
      <x:c r="N44" s="392"/>
      <x:c r="O44" s="394"/>
      <x:c r="P44" s="394"/>
      <x:c r="Q44" s="395"/>
    </x:row>
    <x:row r="45" ht="20" customHeight="1">
      <x:c r="A45" s="408" t="n">
        <x:v>41</x:v>
      </x:c>
      <x:c r="B45" s="408" t="str">
        <x:v>Camera</x:v>
      </x:c>
      <x:c r="C45" s="408" t="str">
        <x:v>Digital &amp; Media</x:v>
      </x:c>
      <x:c r="D45" s="409" t="str">
        <x:v>Data wrangling accessory</x:v>
      </x:c>
      <x:c r="E45" s="408"/>
      <x:c r="F45" s="408"/>
      <x:c r="G45" s="408"/>
      <x:c r="H45" s="408"/>
      <x:c r="I45" s="410"/>
      <x:c r="J45" s="408"/>
      <x:c r="K45" s="408"/>
      <x:c r="L45" s="408"/>
      <x:c r="M45" s="408"/>
      <x:c r="N45" s="408"/>
      <x:c r="O45" s="410"/>
      <x:c r="P45" s="410"/>
      <x:c r="Q45" s="411"/>
    </x:row>
    <x:row r="46" ht="20" customHeight="1">
      <x:c r="A46" s="392" t="n">
        <x:v>42</x:v>
      </x:c>
      <x:c r="B46" s="392" t="str">
        <x:v>Lighting &amp; Electrical</x:v>
      </x:c>
      <x:c r="C46" s="392" t="str">
        <x:v>Fixtures</x:v>
      </x:c>
      <x:c r="D46" s="393" t="str">
        <x:v>HMI fixture</x:v>
      </x:c>
      <x:c r="E46" s="392"/>
      <x:c r="F46" s="392"/>
      <x:c r="G46" s="392"/>
      <x:c r="H46" s="392"/>
      <x:c r="I46" s="394"/>
      <x:c r="J46" s="392"/>
      <x:c r="K46" s="392"/>
      <x:c r="L46" s="392"/>
      <x:c r="M46" s="392"/>
      <x:c r="N46" s="392"/>
      <x:c r="O46" s="394"/>
      <x:c r="P46" s="394"/>
      <x:c r="Q46" s="395"/>
    </x:row>
    <x:row r="47" ht="20" customHeight="1">
      <x:c r="A47" s="408" t="n">
        <x:v>43</x:v>
      </x:c>
      <x:c r="B47" s="408" t="str">
        <x:v>Lighting &amp; Electrical</x:v>
      </x:c>
      <x:c r="C47" s="408" t="str">
        <x:v>Fixtures</x:v>
      </x:c>
      <x:c r="D47" s="409" t="str">
        <x:v>LED panel</x:v>
      </x:c>
      <x:c r="E47" s="408"/>
      <x:c r="F47" s="408"/>
      <x:c r="G47" s="408"/>
      <x:c r="H47" s="408"/>
      <x:c r="I47" s="410"/>
      <x:c r="J47" s="408"/>
      <x:c r="K47" s="408"/>
      <x:c r="L47" s="408"/>
      <x:c r="M47" s="408"/>
      <x:c r="N47" s="408"/>
      <x:c r="O47" s="410"/>
      <x:c r="P47" s="410"/>
      <x:c r="Q47" s="411"/>
    </x:row>
    <x:row r="48" ht="20" customHeight="1">
      <x:c r="A48" s="392" t="n">
        <x:v>44</x:v>
      </x:c>
      <x:c r="B48" s="392" t="str">
        <x:v>Lighting &amp; Electrical</x:v>
      </x:c>
      <x:c r="C48" s="392" t="str">
        <x:v>Fixtures</x:v>
      </x:c>
      <x:c r="D48" s="393" t="str">
        <x:v>LED tube</x:v>
      </x:c>
      <x:c r="E48" s="392"/>
      <x:c r="F48" s="392"/>
      <x:c r="G48" s="392"/>
      <x:c r="H48" s="392"/>
      <x:c r="I48" s="394"/>
      <x:c r="J48" s="392"/>
      <x:c r="K48" s="392"/>
      <x:c r="L48" s="392"/>
      <x:c r="M48" s="392"/>
      <x:c r="N48" s="392"/>
      <x:c r="O48" s="394"/>
      <x:c r="P48" s="394"/>
      <x:c r="Q48" s="395"/>
    </x:row>
    <x:row r="49" ht="20" customHeight="1">
      <x:c r="A49" s="408" t="n">
        <x:v>45</x:v>
      </x:c>
      <x:c r="B49" s="408" t="str">
        <x:v>Lighting &amp; Electrical</x:v>
      </x:c>
      <x:c r="C49" s="408" t="str">
        <x:v>Fixtures</x:v>
      </x:c>
      <x:c r="D49" s="409" t="str">
        <x:v>Flexible LED system</x:v>
      </x:c>
      <x:c r="E49" s="408"/>
      <x:c r="F49" s="408"/>
      <x:c r="G49" s="408"/>
      <x:c r="H49" s="408"/>
      <x:c r="I49" s="410"/>
      <x:c r="J49" s="408"/>
      <x:c r="K49" s="408"/>
      <x:c r="L49" s="408"/>
      <x:c r="M49" s="408"/>
      <x:c r="N49" s="408"/>
      <x:c r="O49" s="410"/>
      <x:c r="P49" s="410"/>
      <x:c r="Q49" s="411"/>
    </x:row>
    <x:row r="50" ht="20" customHeight="1">
      <x:c r="A50" s="392" t="n">
        <x:v>46</x:v>
      </x:c>
      <x:c r="B50" s="392" t="str">
        <x:v>Lighting &amp; Electrical</x:v>
      </x:c>
      <x:c r="C50" s="392" t="str">
        <x:v>Fixtures</x:v>
      </x:c>
      <x:c r="D50" s="393" t="str">
        <x:v>Tungsten fixture</x:v>
      </x:c>
      <x:c r="E50" s="392"/>
      <x:c r="F50" s="392"/>
      <x:c r="G50" s="392"/>
      <x:c r="H50" s="392"/>
      <x:c r="I50" s="394"/>
      <x:c r="J50" s="392"/>
      <x:c r="K50" s="392"/>
      <x:c r="L50" s="392"/>
      <x:c r="M50" s="392"/>
      <x:c r="N50" s="392"/>
      <x:c r="O50" s="394"/>
      <x:c r="P50" s="394"/>
      <x:c r="Q50" s="395"/>
    </x:row>
    <x:row r="51" ht="20" customHeight="1">
      <x:c r="A51" s="408" t="n">
        <x:v>47</x:v>
      </x:c>
      <x:c r="B51" s="408" t="str">
        <x:v>Lighting &amp; Electrical</x:v>
      </x:c>
      <x:c r="C51" s="408" t="str">
        <x:v>Fixtures</x:v>
      </x:c>
      <x:c r="D51" s="409" t="str">
        <x:v>Fresnel</x:v>
      </x:c>
      <x:c r="E51" s="408"/>
      <x:c r="F51" s="408"/>
      <x:c r="G51" s="408"/>
      <x:c r="H51" s="408"/>
      <x:c r="I51" s="410"/>
      <x:c r="J51" s="408"/>
      <x:c r="K51" s="408"/>
      <x:c r="L51" s="408"/>
      <x:c r="M51" s="408"/>
      <x:c r="N51" s="408"/>
      <x:c r="O51" s="410"/>
      <x:c r="P51" s="410"/>
      <x:c r="Q51" s="411"/>
    </x:row>
    <x:row r="52" ht="20" customHeight="1">
      <x:c r="A52" s="392" t="n">
        <x:v>48</x:v>
      </x:c>
      <x:c r="B52" s="392" t="str">
        <x:v>Lighting &amp; Electrical</x:v>
      </x:c>
      <x:c r="C52" s="392" t="str">
        <x:v>Fixtures</x:v>
      </x:c>
      <x:c r="D52" s="393" t="str">
        <x:v>Practical lamp kit</x:v>
      </x:c>
      <x:c r="E52" s="392"/>
      <x:c r="F52" s="392"/>
      <x:c r="G52" s="392"/>
      <x:c r="H52" s="392"/>
      <x:c r="I52" s="394"/>
      <x:c r="J52" s="392"/>
      <x:c r="K52" s="392"/>
      <x:c r="L52" s="392"/>
      <x:c r="M52" s="392"/>
      <x:c r="N52" s="392"/>
      <x:c r="O52" s="394"/>
      <x:c r="P52" s="394"/>
      <x:c r="Q52" s="395"/>
    </x:row>
    <x:row r="53" ht="20" customHeight="1">
      <x:c r="A53" s="408" t="n">
        <x:v>49</x:v>
      </x:c>
      <x:c r="B53" s="408" t="str">
        <x:v>Lighting &amp; Electrical</x:v>
      </x:c>
      <x:c r="C53" s="408" t="str">
        <x:v>Fixtures</x:v>
      </x:c>
      <x:c r="D53" s="409" t="str">
        <x:v>Balloon light</x:v>
      </x:c>
      <x:c r="E53" s="408"/>
      <x:c r="F53" s="408"/>
      <x:c r="G53" s="408"/>
      <x:c r="H53" s="408"/>
      <x:c r="I53" s="410"/>
      <x:c r="J53" s="408"/>
      <x:c r="K53" s="408"/>
      <x:c r="L53" s="408"/>
      <x:c r="M53" s="408"/>
      <x:c r="N53" s="408"/>
      <x:c r="O53" s="410"/>
      <x:c r="P53" s="410"/>
      <x:c r="Q53" s="411"/>
    </x:row>
    <x:row r="54" ht="20" customHeight="1">
      <x:c r="A54" s="392" t="n">
        <x:v>50</x:v>
      </x:c>
      <x:c r="B54" s="392" t="str">
        <x:v>Lighting &amp; Electrical</x:v>
      </x:c>
      <x:c r="C54" s="392" t="str">
        <x:v>Fixtures</x:v>
      </x:c>
      <x:c r="D54" s="393" t="str">
        <x:v>Softbox</x:v>
      </x:c>
      <x:c r="E54" s="392"/>
      <x:c r="F54" s="392"/>
      <x:c r="G54" s="392"/>
      <x:c r="H54" s="392"/>
      <x:c r="I54" s="394"/>
      <x:c r="J54" s="392"/>
      <x:c r="K54" s="392"/>
      <x:c r="L54" s="392"/>
      <x:c r="M54" s="392"/>
      <x:c r="N54" s="392"/>
      <x:c r="O54" s="394"/>
      <x:c r="P54" s="394"/>
      <x:c r="Q54" s="395"/>
    </x:row>
    <x:row r="55" ht="20" customHeight="1">
      <x:c r="A55" s="408" t="n">
        <x:v>51</x:v>
      </x:c>
      <x:c r="B55" s="408" t="str">
        <x:v>Lighting &amp; Electrical</x:v>
      </x:c>
      <x:c r="C55" s="408" t="str">
        <x:v>Fixtures</x:v>
      </x:c>
      <x:c r="D55" s="409" t="str">
        <x:v>Large area soft source</x:v>
      </x:c>
      <x:c r="E55" s="408"/>
      <x:c r="F55" s="408"/>
      <x:c r="G55" s="408"/>
      <x:c r="H55" s="408"/>
      <x:c r="I55" s="410"/>
      <x:c r="J55" s="408"/>
      <x:c r="K55" s="408"/>
      <x:c r="L55" s="408"/>
      <x:c r="M55" s="408"/>
      <x:c r="N55" s="408"/>
      <x:c r="O55" s="410"/>
      <x:c r="P55" s="410"/>
      <x:c r="Q55" s="411"/>
    </x:row>
    <x:row r="56" ht="20" customHeight="1">
      <x:c r="A56" s="392" t="n">
        <x:v>52</x:v>
      </x:c>
      <x:c r="B56" s="392" t="str">
        <x:v>Lighting &amp; Electrical</x:v>
      </x:c>
      <x:c r="C56" s="392" t="str">
        <x:v>Power Distribution</x:v>
      </x:c>
      <x:c r="D56" s="393" t="str">
        <x:v>Generator</x:v>
      </x:c>
      <x:c r="E56" s="392"/>
      <x:c r="F56" s="392"/>
      <x:c r="G56" s="392"/>
      <x:c r="H56" s="392"/>
      <x:c r="I56" s="394"/>
      <x:c r="J56" s="392"/>
      <x:c r="K56" s="392"/>
      <x:c r="L56" s="392"/>
      <x:c r="M56" s="392"/>
      <x:c r="N56" s="392"/>
      <x:c r="O56" s="394"/>
      <x:c r="P56" s="394"/>
      <x:c r="Q56" s="395"/>
    </x:row>
    <x:row r="57" ht="20" customHeight="1">
      <x:c r="A57" s="408" t="n">
        <x:v>53</x:v>
      </x:c>
      <x:c r="B57" s="408" t="str">
        <x:v>Lighting &amp; Electrical</x:v>
      </x:c>
      <x:c r="C57" s="408" t="str">
        <x:v>Power Distribution</x:v>
      </x:c>
      <x:c r="D57" s="409" t="str">
        <x:v>Distribution box</x:v>
      </x:c>
      <x:c r="E57" s="408"/>
      <x:c r="F57" s="408"/>
      <x:c r="G57" s="408"/>
      <x:c r="H57" s="408"/>
      <x:c r="I57" s="410"/>
      <x:c r="J57" s="408"/>
      <x:c r="K57" s="408"/>
      <x:c r="L57" s="408"/>
      <x:c r="M57" s="408"/>
      <x:c r="N57" s="408"/>
      <x:c r="O57" s="410"/>
      <x:c r="P57" s="410"/>
      <x:c r="Q57" s="411"/>
    </x:row>
    <x:row r="58" ht="20" customHeight="1">
      <x:c r="A58" s="392" t="n">
        <x:v>54</x:v>
      </x:c>
      <x:c r="B58" s="392" t="str">
        <x:v>Lighting &amp; Electrical</x:v>
      </x:c>
      <x:c r="C58" s="392" t="str">
        <x:v>Power Distribution</x:v>
      </x:c>
      <x:c r="D58" s="393" t="str">
        <x:v>Breakout box</x:v>
      </x:c>
      <x:c r="E58" s="392"/>
      <x:c r="F58" s="392"/>
      <x:c r="G58" s="392"/>
      <x:c r="H58" s="392"/>
      <x:c r="I58" s="394"/>
      <x:c r="J58" s="392"/>
      <x:c r="K58" s="392"/>
      <x:c r="L58" s="392"/>
      <x:c r="M58" s="392"/>
      <x:c r="N58" s="392"/>
      <x:c r="O58" s="394"/>
      <x:c r="P58" s="394"/>
      <x:c r="Q58" s="395"/>
    </x:row>
    <x:row r="59" ht="20" customHeight="1">
      <x:c r="A59" s="408" t="n">
        <x:v>55</x:v>
      </x:c>
      <x:c r="B59" s="408" t="str">
        <x:v>Lighting &amp; Electrical</x:v>
      </x:c>
      <x:c r="C59" s="408" t="str">
        <x:v>Power Distribution</x:v>
      </x:c>
      <x:c r="D59" s="409" t="str">
        <x:v>Cable run (by gauge / length)</x:v>
      </x:c>
      <x:c r="E59" s="408"/>
      <x:c r="F59" s="408"/>
      <x:c r="G59" s="408"/>
      <x:c r="H59" s="408"/>
      <x:c r="I59" s="410"/>
      <x:c r="J59" s="408"/>
      <x:c r="K59" s="408"/>
      <x:c r="L59" s="408"/>
      <x:c r="M59" s="408"/>
      <x:c r="N59" s="408"/>
      <x:c r="O59" s="410"/>
      <x:c r="P59" s="410"/>
      <x:c r="Q59" s="411"/>
    </x:row>
    <x:row r="60" ht="20" customHeight="1">
      <x:c r="A60" s="392" t="n">
        <x:v>56</x:v>
      </x:c>
      <x:c r="B60" s="392" t="str">
        <x:v>Lighting &amp; Electrical</x:v>
      </x:c>
      <x:c r="C60" s="392" t="str">
        <x:v>Power Distribution</x:v>
      </x:c>
      <x:c r="D60" s="393" t="str">
        <x:v>Extension cable</x:v>
      </x:c>
      <x:c r="E60" s="392"/>
      <x:c r="F60" s="392"/>
      <x:c r="G60" s="392"/>
      <x:c r="H60" s="392"/>
      <x:c r="I60" s="394"/>
      <x:c r="J60" s="392"/>
      <x:c r="K60" s="392"/>
      <x:c r="L60" s="392"/>
      <x:c r="M60" s="392"/>
      <x:c r="N60" s="392"/>
      <x:c r="O60" s="394"/>
      <x:c r="P60" s="394"/>
      <x:c r="Q60" s="395"/>
    </x:row>
    <x:row r="61" ht="20" customHeight="1">
      <x:c r="A61" s="408" t="n">
        <x:v>57</x:v>
      </x:c>
      <x:c r="B61" s="408" t="str">
        <x:v>Lighting &amp; Electrical</x:v>
      </x:c>
      <x:c r="C61" s="408" t="str">
        <x:v>Power Distribution</x:v>
      </x:c>
      <x:c r="D61" s="409" t="str">
        <x:v>Dimmer</x:v>
      </x:c>
      <x:c r="E61" s="408"/>
      <x:c r="F61" s="408"/>
      <x:c r="G61" s="408"/>
      <x:c r="H61" s="408"/>
      <x:c r="I61" s="410"/>
      <x:c r="J61" s="408"/>
      <x:c r="K61" s="408"/>
      <x:c r="L61" s="408"/>
      <x:c r="M61" s="408"/>
      <x:c r="N61" s="408"/>
      <x:c r="O61" s="410"/>
      <x:c r="P61" s="410"/>
      <x:c r="Q61" s="411"/>
    </x:row>
    <x:row r="62" ht="20" customHeight="1">
      <x:c r="A62" s="392" t="n">
        <x:v>58</x:v>
      </x:c>
      <x:c r="B62" s="392" t="str">
        <x:v>Lighting &amp; Electrical</x:v>
      </x:c>
      <x:c r="C62" s="392" t="str">
        <x:v>Power Distribution</x:v>
      </x:c>
      <x:c r="D62" s="393" t="str">
        <x:v>Lighting control board</x:v>
      </x:c>
      <x:c r="E62" s="392"/>
      <x:c r="F62" s="392"/>
      <x:c r="G62" s="392"/>
      <x:c r="H62" s="392"/>
      <x:c r="I62" s="394"/>
      <x:c r="J62" s="392"/>
      <x:c r="K62" s="392"/>
      <x:c r="L62" s="392"/>
      <x:c r="M62" s="392"/>
      <x:c r="N62" s="392"/>
      <x:c r="O62" s="394"/>
      <x:c r="P62" s="394"/>
      <x:c r="Q62" s="395"/>
    </x:row>
    <x:row r="63" ht="20" customHeight="1">
      <x:c r="A63" s="408" t="n">
        <x:v>59</x:v>
      </x:c>
      <x:c r="B63" s="408" t="str">
        <x:v>Lighting &amp; Electrical</x:v>
      </x:c>
      <x:c r="C63" s="408" t="str">
        <x:v>Power Distribution</x:v>
      </x:c>
      <x:c r="D63" s="409" t="str">
        <x:v>Power conditioning unit</x:v>
      </x:c>
      <x:c r="E63" s="408"/>
      <x:c r="F63" s="408"/>
      <x:c r="G63" s="408"/>
      <x:c r="H63" s="408"/>
      <x:c r="I63" s="410"/>
      <x:c r="J63" s="408"/>
      <x:c r="K63" s="408"/>
      <x:c r="L63" s="408"/>
      <x:c r="M63" s="408"/>
      <x:c r="N63" s="408"/>
      <x:c r="O63" s="410"/>
      <x:c r="P63" s="410"/>
      <x:c r="Q63" s="411"/>
    </x:row>
    <x:row r="64" ht="20" customHeight="1">
      <x:c r="A64" s="392" t="n">
        <x:v>60</x:v>
      </x:c>
      <x:c r="B64" s="392" t="str">
        <x:v>Lighting &amp; Electrical</x:v>
      </x:c>
      <x:c r="C64" s="392" t="str">
        <x:v>Power Distribution</x:v>
      </x:c>
      <x:c r="D64" s="393" t="str">
        <x:v>Surge protection unit</x:v>
      </x:c>
      <x:c r="E64" s="392"/>
      <x:c r="F64" s="392"/>
      <x:c r="G64" s="392"/>
      <x:c r="H64" s="392"/>
      <x:c r="I64" s="394"/>
      <x:c r="J64" s="392"/>
      <x:c r="K64" s="392"/>
      <x:c r="L64" s="392"/>
      <x:c r="M64" s="392"/>
      <x:c r="N64" s="392"/>
      <x:c r="O64" s="394"/>
      <x:c r="P64" s="394"/>
      <x:c r="Q64" s="395"/>
    </x:row>
    <x:row r="65" ht="20" customHeight="1">
      <x:c r="A65" s="408" t="n">
        <x:v>61</x:v>
      </x:c>
      <x:c r="B65" s="408" t="str">
        <x:v>Lighting &amp; Electrical</x:v>
      </x:c>
      <x:c r="C65" s="408" t="str">
        <x:v>Control &amp; Accessories</x:v>
      </x:c>
      <x:c r="D65" s="409" t="str">
        <x:v>Wireless DMX system</x:v>
      </x:c>
      <x:c r="E65" s="408"/>
      <x:c r="F65" s="408"/>
      <x:c r="G65" s="408"/>
      <x:c r="H65" s="408"/>
      <x:c r="I65" s="410"/>
      <x:c r="J65" s="408"/>
      <x:c r="K65" s="408"/>
      <x:c r="L65" s="408"/>
      <x:c r="M65" s="408"/>
      <x:c r="N65" s="408"/>
      <x:c r="O65" s="410"/>
      <x:c r="P65" s="410"/>
      <x:c r="Q65" s="411"/>
    </x:row>
    <x:row r="66" ht="20" customHeight="1">
      <x:c r="A66" s="392" t="n">
        <x:v>62</x:v>
      </x:c>
      <x:c r="B66" s="392" t="str">
        <x:v>Lighting &amp; Electrical</x:v>
      </x:c>
      <x:c r="C66" s="392" t="str">
        <x:v>Control &amp; Accessories</x:v>
      </x:c>
      <x:c r="D66" s="393" t="str">
        <x:v>DMX cable</x:v>
      </x:c>
      <x:c r="E66" s="392"/>
      <x:c r="F66" s="392"/>
      <x:c r="G66" s="392"/>
      <x:c r="H66" s="392"/>
      <x:c r="I66" s="394"/>
      <x:c r="J66" s="392"/>
      <x:c r="K66" s="392"/>
      <x:c r="L66" s="392"/>
      <x:c r="M66" s="392"/>
      <x:c r="N66" s="392"/>
      <x:c r="O66" s="394"/>
      <x:c r="P66" s="394"/>
      <x:c r="Q66" s="395"/>
    </x:row>
    <x:row r="67" ht="20" customHeight="1">
      <x:c r="A67" s="408" t="n">
        <x:v>63</x:v>
      </x:c>
      <x:c r="B67" s="408" t="str">
        <x:v>Lighting &amp; Electrical</x:v>
      </x:c>
      <x:c r="C67" s="408" t="str">
        <x:v>Control &amp; Accessories</x:v>
      </x:c>
      <x:c r="D67" s="409" t="str">
        <x:v>C-stand</x:v>
      </x:c>
      <x:c r="E67" s="408"/>
      <x:c r="F67" s="408"/>
      <x:c r="G67" s="408"/>
      <x:c r="H67" s="408"/>
      <x:c r="I67" s="410"/>
      <x:c r="J67" s="408"/>
      <x:c r="K67" s="408"/>
      <x:c r="L67" s="408"/>
      <x:c r="M67" s="408"/>
      <x:c r="N67" s="408"/>
      <x:c r="O67" s="410"/>
      <x:c r="P67" s="410"/>
      <x:c r="Q67" s="411"/>
    </x:row>
    <x:row r="68" ht="20" customHeight="1">
      <x:c r="A68" s="392" t="n">
        <x:v>64</x:v>
      </x:c>
      <x:c r="B68" s="392" t="str">
        <x:v>Lighting &amp; Electrical</x:v>
      </x:c>
      <x:c r="C68" s="392" t="str">
        <x:v>Control &amp; Accessories</x:v>
      </x:c>
      <x:c r="D68" s="393" t="str">
        <x:v>Grip head</x:v>
      </x:c>
      <x:c r="E68" s="392"/>
      <x:c r="F68" s="392"/>
      <x:c r="G68" s="392"/>
      <x:c r="H68" s="392"/>
      <x:c r="I68" s="394"/>
      <x:c r="J68" s="392"/>
      <x:c r="K68" s="392"/>
      <x:c r="L68" s="392"/>
      <x:c r="M68" s="392"/>
      <x:c r="N68" s="392"/>
      <x:c r="O68" s="394"/>
      <x:c r="P68" s="394"/>
      <x:c r="Q68" s="395"/>
    </x:row>
    <x:row r="69" ht="20" customHeight="1">
      <x:c r="A69" s="408" t="n">
        <x:v>65</x:v>
      </x:c>
      <x:c r="B69" s="408" t="str">
        <x:v>Lighting &amp; Electrical</x:v>
      </x:c>
      <x:c r="C69" s="408" t="str">
        <x:v>Control &amp; Accessories</x:v>
      </x:c>
      <x:c r="D69" s="409" t="str">
        <x:v>Sandbag</x:v>
      </x:c>
      <x:c r="E69" s="408"/>
      <x:c r="F69" s="408"/>
      <x:c r="G69" s="408"/>
      <x:c r="H69" s="408"/>
      <x:c r="I69" s="410"/>
      <x:c r="J69" s="408"/>
      <x:c r="K69" s="408"/>
      <x:c r="L69" s="408"/>
      <x:c r="M69" s="408"/>
      <x:c r="N69" s="408"/>
      <x:c r="O69" s="410"/>
      <x:c r="P69" s="410"/>
      <x:c r="Q69" s="411"/>
    </x:row>
    <x:row r="70" ht="20" customHeight="1">
      <x:c r="A70" s="392" t="n">
        <x:v>66</x:v>
      </x:c>
      <x:c r="B70" s="392" t="str">
        <x:v>Lighting &amp; Electrical</x:v>
      </x:c>
      <x:c r="C70" s="392" t="str">
        <x:v>Control &amp; Accessories</x:v>
      </x:c>
      <x:c r="D70" s="393" t="str">
        <x:v>Ballast weight</x:v>
      </x:c>
      <x:c r="E70" s="392"/>
      <x:c r="F70" s="392"/>
      <x:c r="G70" s="392"/>
      <x:c r="H70" s="392"/>
      <x:c r="I70" s="394"/>
      <x:c r="J70" s="392"/>
      <x:c r="K70" s="392"/>
      <x:c r="L70" s="392"/>
      <x:c r="M70" s="392"/>
      <x:c r="N70" s="392"/>
      <x:c r="O70" s="394"/>
      <x:c r="P70" s="394"/>
      <x:c r="Q70" s="395"/>
    </x:row>
    <x:row r="71" ht="20" customHeight="1">
      <x:c r="A71" s="408" t="n">
        <x:v>67</x:v>
      </x:c>
      <x:c r="B71" s="408" t="str">
        <x:v>Lighting &amp; Electrical</x:v>
      </x:c>
      <x:c r="C71" s="408" t="str">
        <x:v>Control &amp; Accessories</x:v>
      </x:c>
      <x:c r="D71" s="409" t="str">
        <x:v>Diffusion frame</x:v>
      </x:c>
      <x:c r="E71" s="408"/>
      <x:c r="F71" s="408"/>
      <x:c r="G71" s="408"/>
      <x:c r="H71" s="408"/>
      <x:c r="I71" s="410"/>
      <x:c r="J71" s="408"/>
      <x:c r="K71" s="408"/>
      <x:c r="L71" s="408"/>
      <x:c r="M71" s="408"/>
      <x:c r="N71" s="408"/>
      <x:c r="O71" s="410"/>
      <x:c r="P71" s="410"/>
      <x:c r="Q71" s="411"/>
    </x:row>
    <x:row r="72" ht="20" customHeight="1">
      <x:c r="A72" s="392" t="n">
        <x:v>68</x:v>
      </x:c>
      <x:c r="B72" s="392" t="str">
        <x:v>Grip</x:v>
      </x:c>
      <x:c r="C72" s="392" t="str">
        <x:v>Camera Support</x:v>
      </x:c>
      <x:c r="D72" s="393" t="str">
        <x:v>Western dolly</x:v>
      </x:c>
      <x:c r="E72" s="392"/>
      <x:c r="F72" s="392"/>
      <x:c r="G72" s="392"/>
      <x:c r="H72" s="392"/>
      <x:c r="I72" s="394"/>
      <x:c r="J72" s="392"/>
      <x:c r="K72" s="392"/>
      <x:c r="L72" s="392"/>
      <x:c r="M72" s="392"/>
      <x:c r="N72" s="392"/>
      <x:c r="O72" s="394"/>
      <x:c r="P72" s="394"/>
      <x:c r="Q72" s="395"/>
    </x:row>
    <x:row r="73" ht="20" customHeight="1">
      <x:c r="A73" s="408" t="n">
        <x:v>69</x:v>
      </x:c>
      <x:c r="B73" s="408" t="str">
        <x:v>Grip</x:v>
      </x:c>
      <x:c r="C73" s="408" t="str">
        <x:v>Camera Support</x:v>
      </x:c>
      <x:c r="D73" s="409" t="str">
        <x:v>Doorway dolly</x:v>
      </x:c>
      <x:c r="E73" s="408"/>
      <x:c r="F73" s="408"/>
      <x:c r="G73" s="408"/>
      <x:c r="H73" s="408"/>
      <x:c r="I73" s="410"/>
      <x:c r="J73" s="408"/>
      <x:c r="K73" s="408"/>
      <x:c r="L73" s="408"/>
      <x:c r="M73" s="408"/>
      <x:c r="N73" s="408"/>
      <x:c r="O73" s="410"/>
      <x:c r="P73" s="410"/>
      <x:c r="Q73" s="411"/>
    </x:row>
    <x:row r="74" ht="20" customHeight="1">
      <x:c r="A74" s="392" t="n">
        <x:v>70</x:v>
      </x:c>
      <x:c r="B74" s="392" t="str">
        <x:v>Grip</x:v>
      </x:c>
      <x:c r="C74" s="392" t="str">
        <x:v>Camera Support</x:v>
      </x:c>
      <x:c r="D74" s="393" t="str">
        <x:v>Dolly track</x:v>
      </x:c>
      <x:c r="E74" s="392"/>
      <x:c r="F74" s="392"/>
      <x:c r="G74" s="392"/>
      <x:c r="H74" s="392"/>
      <x:c r="I74" s="394"/>
      <x:c r="J74" s="392"/>
      <x:c r="K74" s="392"/>
      <x:c r="L74" s="392"/>
      <x:c r="M74" s="392"/>
      <x:c r="N74" s="392"/>
      <x:c r="O74" s="394"/>
      <x:c r="P74" s="394"/>
      <x:c r="Q74" s="395"/>
    </x:row>
    <x:row r="75" ht="20" customHeight="1">
      <x:c r="A75" s="408" t="n">
        <x:v>71</x:v>
      </x:c>
      <x:c r="B75" s="408" t="str">
        <x:v>Grip</x:v>
      </x:c>
      <x:c r="C75" s="408" t="str">
        <x:v>Camera Support</x:v>
      </x:c>
      <x:c r="D75" s="409" t="str">
        <x:v>Curved track</x:v>
      </x:c>
      <x:c r="E75" s="408"/>
      <x:c r="F75" s="408"/>
      <x:c r="G75" s="408"/>
      <x:c r="H75" s="408"/>
      <x:c r="I75" s="410"/>
      <x:c r="J75" s="408"/>
      <x:c r="K75" s="408"/>
      <x:c r="L75" s="408"/>
      <x:c r="M75" s="408"/>
      <x:c r="N75" s="408"/>
      <x:c r="O75" s="410"/>
      <x:c r="P75" s="410"/>
      <x:c r="Q75" s="411"/>
    </x:row>
    <x:row r="76" ht="20" customHeight="1">
      <x:c r="A76" s="392" t="n">
        <x:v>72</x:v>
      </x:c>
      <x:c r="B76" s="392" t="str">
        <x:v>Grip</x:v>
      </x:c>
      <x:c r="C76" s="392" t="str">
        <x:v>Camera Support</x:v>
      </x:c>
      <x:c r="D76" s="393" t="str">
        <x:v>Jib arm</x:v>
      </x:c>
      <x:c r="E76" s="392"/>
      <x:c r="F76" s="392"/>
      <x:c r="G76" s="392"/>
      <x:c r="H76" s="392"/>
      <x:c r="I76" s="394"/>
      <x:c r="J76" s="392"/>
      <x:c r="K76" s="392"/>
      <x:c r="L76" s="392"/>
      <x:c r="M76" s="392"/>
      <x:c r="N76" s="392"/>
      <x:c r="O76" s="394"/>
      <x:c r="P76" s="394"/>
      <x:c r="Q76" s="395"/>
    </x:row>
    <x:row r="77" ht="20" customHeight="1">
      <x:c r="A77" s="408" t="n">
        <x:v>73</x:v>
      </x:c>
      <x:c r="B77" s="408" t="str">
        <x:v>Grip</x:v>
      </x:c>
      <x:c r="C77" s="408" t="str">
        <x:v>Camera Support</x:v>
      </x:c>
      <x:c r="D77" s="409" t="str">
        <x:v>Crane</x:v>
      </x:c>
      <x:c r="E77" s="408"/>
      <x:c r="F77" s="408"/>
      <x:c r="G77" s="408"/>
      <x:c r="H77" s="408"/>
      <x:c r="I77" s="410"/>
      <x:c r="J77" s="408"/>
      <x:c r="K77" s="408"/>
      <x:c r="L77" s="408"/>
      <x:c r="M77" s="408"/>
      <x:c r="N77" s="408"/>
      <x:c r="O77" s="410"/>
      <x:c r="P77" s="410"/>
      <x:c r="Q77" s="411"/>
    </x:row>
    <x:row r="78" ht="20" customHeight="1">
      <x:c r="A78" s="392" t="n">
        <x:v>74</x:v>
      </x:c>
      <x:c r="B78" s="392" t="str">
        <x:v>Grip</x:v>
      </x:c>
      <x:c r="C78" s="392" t="str">
        <x:v>Camera Support</x:v>
      </x:c>
      <x:c r="D78" s="393" t="str">
        <x:v>Rigging system</x:v>
      </x:c>
      <x:c r="E78" s="392"/>
      <x:c r="F78" s="392"/>
      <x:c r="G78" s="392"/>
      <x:c r="H78" s="392"/>
      <x:c r="I78" s="394"/>
      <x:c r="J78" s="392"/>
      <x:c r="K78" s="392"/>
      <x:c r="L78" s="392"/>
      <x:c r="M78" s="392"/>
      <x:c r="N78" s="392"/>
      <x:c r="O78" s="394"/>
      <x:c r="P78" s="394"/>
      <x:c r="Q78" s="395"/>
    </x:row>
    <x:row r="79" ht="20" customHeight="1">
      <x:c r="A79" s="408" t="n">
        <x:v>75</x:v>
      </x:c>
      <x:c r="B79" s="408" t="str">
        <x:v>Grip</x:v>
      </x:c>
      <x:c r="C79" s="408" t="str">
        <x:v>Camera Support</x:v>
      </x:c>
      <x:c r="D79" s="409" t="str">
        <x:v>Overhead rig</x:v>
      </x:c>
      <x:c r="E79" s="408"/>
      <x:c r="F79" s="408"/>
      <x:c r="G79" s="408"/>
      <x:c r="H79" s="408"/>
      <x:c r="I79" s="410"/>
      <x:c r="J79" s="408"/>
      <x:c r="K79" s="408"/>
      <x:c r="L79" s="408"/>
      <x:c r="M79" s="408"/>
      <x:c r="N79" s="408"/>
      <x:c r="O79" s="410"/>
      <x:c r="P79" s="410"/>
      <x:c r="Q79" s="411"/>
    </x:row>
    <x:row r="80" ht="20" customHeight="1">
      <x:c r="A80" s="392" t="n">
        <x:v>76</x:v>
      </x:c>
      <x:c r="B80" s="392" t="str">
        <x:v>Grip</x:v>
      </x:c>
      <x:c r="C80" s="392" t="str">
        <x:v>Camera Support</x:v>
      </x:c>
      <x:c r="D80" s="393" t="str">
        <x:v>Wall mount</x:v>
      </x:c>
      <x:c r="E80" s="392"/>
      <x:c r="F80" s="392"/>
      <x:c r="G80" s="392"/>
      <x:c r="H80" s="392"/>
      <x:c r="I80" s="394"/>
      <x:c r="J80" s="392"/>
      <x:c r="K80" s="392"/>
      <x:c r="L80" s="392"/>
      <x:c r="M80" s="392"/>
      <x:c r="N80" s="392"/>
      <x:c r="O80" s="394"/>
      <x:c r="P80" s="394"/>
      <x:c r="Q80" s="395"/>
    </x:row>
    <x:row r="81" ht="20" customHeight="1">
      <x:c r="A81" s="408" t="n">
        <x:v>77</x:v>
      </x:c>
      <x:c r="B81" s="408" t="str">
        <x:v>Grip</x:v>
      </x:c>
      <x:c r="C81" s="408" t="str">
        <x:v>Camera Support</x:v>
      </x:c>
      <x:c r="D81" s="409" t="str">
        <x:v>Vehicle mount</x:v>
      </x:c>
      <x:c r="E81" s="408"/>
      <x:c r="F81" s="408"/>
      <x:c r="G81" s="408"/>
      <x:c r="H81" s="408"/>
      <x:c r="I81" s="410"/>
      <x:c r="J81" s="408"/>
      <x:c r="K81" s="408"/>
      <x:c r="L81" s="408"/>
      <x:c r="M81" s="408"/>
      <x:c r="N81" s="408"/>
      <x:c r="O81" s="410"/>
      <x:c r="P81" s="410"/>
      <x:c r="Q81" s="411"/>
    </x:row>
    <x:row r="82" ht="20" customHeight="1">
      <x:c r="A82" s="392" t="n">
        <x:v>78</x:v>
      </x:c>
      <x:c r="B82" s="392" t="str">
        <x:v>Grip</x:v>
      </x:c>
      <x:c r="C82" s="392" t="str">
        <x:v>Camera Support</x:v>
      </x:c>
      <x:c r="D82" s="393" t="str">
        <x:v>Aerial mount</x:v>
      </x:c>
      <x:c r="E82" s="392"/>
      <x:c r="F82" s="392"/>
      <x:c r="G82" s="392"/>
      <x:c r="H82" s="392"/>
      <x:c r="I82" s="394"/>
      <x:c r="J82" s="392"/>
      <x:c r="K82" s="392"/>
      <x:c r="L82" s="392"/>
      <x:c r="M82" s="392"/>
      <x:c r="N82" s="392"/>
      <x:c r="O82" s="394"/>
      <x:c r="P82" s="394"/>
      <x:c r="Q82" s="395"/>
    </x:row>
    <x:row r="83" ht="20" customHeight="1">
      <x:c r="A83" s="408" t="n">
        <x:v>79</x:v>
      </x:c>
      <x:c r="B83" s="408" t="str">
        <x:v>Grip</x:v>
      </x:c>
      <x:c r="C83" s="408" t="str">
        <x:v>Camera Support</x:v>
      </x:c>
      <x:c r="D83" s="409" t="str">
        <x:v>Water mount</x:v>
      </x:c>
      <x:c r="E83" s="408"/>
      <x:c r="F83" s="408"/>
      <x:c r="G83" s="408"/>
      <x:c r="H83" s="408"/>
      <x:c r="I83" s="410"/>
      <x:c r="J83" s="408"/>
      <x:c r="K83" s="408"/>
      <x:c r="L83" s="408"/>
      <x:c r="M83" s="408"/>
      <x:c r="N83" s="408"/>
      <x:c r="O83" s="410"/>
      <x:c r="P83" s="410"/>
      <x:c r="Q83" s="411"/>
    </x:row>
    <x:row r="84" ht="20" customHeight="1">
      <x:c r="A84" s="392" t="n">
        <x:v>80</x:v>
      </x:c>
      <x:c r="B84" s="392" t="str">
        <x:v>Grip</x:v>
      </x:c>
      <x:c r="C84" s="392" t="str">
        <x:v>Grip Hardware</x:v>
      </x:c>
      <x:c r="D84" s="393" t="str">
        <x:v>Speed rail</x:v>
      </x:c>
      <x:c r="E84" s="392"/>
      <x:c r="F84" s="392"/>
      <x:c r="G84" s="392"/>
      <x:c r="H84" s="392"/>
      <x:c r="I84" s="394"/>
      <x:c r="J84" s="392"/>
      <x:c r="K84" s="392"/>
      <x:c r="L84" s="392"/>
      <x:c r="M84" s="392"/>
      <x:c r="N84" s="392"/>
      <x:c r="O84" s="394"/>
      <x:c r="P84" s="394"/>
      <x:c r="Q84" s="395"/>
    </x:row>
    <x:row r="85" ht="20" customHeight="1">
      <x:c r="A85" s="408" t="n">
        <x:v>81</x:v>
      </x:c>
      <x:c r="B85" s="408" t="str">
        <x:v>Grip</x:v>
      </x:c>
      <x:c r="C85" s="408" t="str">
        <x:v>Grip Hardware</x:v>
      </x:c>
      <x:c r="D85" s="409" t="str">
        <x:v>Pipe fitting</x:v>
      </x:c>
      <x:c r="E85" s="408"/>
      <x:c r="F85" s="408"/>
      <x:c r="G85" s="408"/>
      <x:c r="H85" s="408"/>
      <x:c r="I85" s="410"/>
      <x:c r="J85" s="408"/>
      <x:c r="K85" s="408"/>
      <x:c r="L85" s="408"/>
      <x:c r="M85" s="408"/>
      <x:c r="N85" s="408"/>
      <x:c r="O85" s="410"/>
      <x:c r="P85" s="410"/>
      <x:c r="Q85" s="411"/>
    </x:row>
    <x:row r="86" ht="20" customHeight="1">
      <x:c r="A86" s="392" t="n">
        <x:v>82</x:v>
      </x:c>
      <x:c r="B86" s="392" t="str">
        <x:v>Grip</x:v>
      </x:c>
      <x:c r="C86" s="392" t="str">
        <x:v>Grip Hardware</x:v>
      </x:c>
      <x:c r="D86" s="393" t="str">
        <x:v>C-clamp</x:v>
      </x:c>
      <x:c r="E86" s="392"/>
      <x:c r="F86" s="392"/>
      <x:c r="G86" s="392"/>
      <x:c r="H86" s="392"/>
      <x:c r="I86" s="394"/>
      <x:c r="J86" s="392"/>
      <x:c r="K86" s="392"/>
      <x:c r="L86" s="392"/>
      <x:c r="M86" s="392"/>
      <x:c r="N86" s="392"/>
      <x:c r="O86" s="394"/>
      <x:c r="P86" s="394"/>
      <x:c r="Q86" s="395"/>
    </x:row>
    <x:row r="87" ht="20" customHeight="1">
      <x:c r="A87" s="408" t="n">
        <x:v>83</x:v>
      </x:c>
      <x:c r="B87" s="408" t="str">
        <x:v>Grip</x:v>
      </x:c>
      <x:c r="C87" s="408" t="str">
        <x:v>Grip Hardware</x:v>
      </x:c>
      <x:c r="D87" s="409" t="str">
        <x:v>Pipe clamp</x:v>
      </x:c>
      <x:c r="E87" s="408"/>
      <x:c r="F87" s="408"/>
      <x:c r="G87" s="408"/>
      <x:c r="H87" s="408"/>
      <x:c r="I87" s="410"/>
      <x:c r="J87" s="408"/>
      <x:c r="K87" s="408"/>
      <x:c r="L87" s="408"/>
      <x:c r="M87" s="408"/>
      <x:c r="N87" s="408"/>
      <x:c r="O87" s="410"/>
      <x:c r="P87" s="410"/>
      <x:c r="Q87" s="411"/>
    </x:row>
    <x:row r="88" ht="20" customHeight="1">
      <x:c r="A88" s="392" t="n">
        <x:v>84</x:v>
      </x:c>
      <x:c r="B88" s="392" t="str">
        <x:v>Grip</x:v>
      </x:c>
      <x:c r="C88" s="392" t="str">
        <x:v>Grip Hardware</x:v>
      </x:c>
      <x:c r="D88" s="393" t="str">
        <x:v>Rigging clamp</x:v>
      </x:c>
      <x:c r="E88" s="392"/>
      <x:c r="F88" s="392"/>
      <x:c r="G88" s="392"/>
      <x:c r="H88" s="392"/>
      <x:c r="I88" s="394"/>
      <x:c r="J88" s="392"/>
      <x:c r="K88" s="392"/>
      <x:c r="L88" s="392"/>
      <x:c r="M88" s="392"/>
      <x:c r="N88" s="392"/>
      <x:c r="O88" s="394"/>
      <x:c r="P88" s="394"/>
      <x:c r="Q88" s="395"/>
    </x:row>
    <x:row r="89" ht="20" customHeight="1">
      <x:c r="A89" s="408" t="n">
        <x:v>85</x:v>
      </x:c>
      <x:c r="B89" s="408" t="str">
        <x:v>Grip</x:v>
      </x:c>
      <x:c r="C89" s="408" t="str">
        <x:v>Grip Hardware</x:v>
      </x:c>
      <x:c r="D89" s="409" t="str">
        <x:v>Matthews stand</x:v>
      </x:c>
      <x:c r="E89" s="408"/>
      <x:c r="F89" s="408"/>
      <x:c r="G89" s="408"/>
      <x:c r="H89" s="408"/>
      <x:c r="I89" s="410"/>
      <x:c r="J89" s="408"/>
      <x:c r="K89" s="408"/>
      <x:c r="L89" s="408"/>
      <x:c r="M89" s="408"/>
      <x:c r="N89" s="408"/>
      <x:c r="O89" s="410"/>
      <x:c r="P89" s="410"/>
      <x:c r="Q89" s="411"/>
    </x:row>
    <x:row r="90" ht="20" customHeight="1">
      <x:c r="A90" s="392" t="n">
        <x:v>86</x:v>
      </x:c>
      <x:c r="B90" s="392" t="str">
        <x:v>Grip</x:v>
      </x:c>
      <x:c r="C90" s="392" t="str">
        <x:v>Grip Hardware</x:v>
      </x:c>
      <x:c r="D90" s="393" t="str">
        <x:v>Century stand</x:v>
      </x:c>
      <x:c r="E90" s="392"/>
      <x:c r="F90" s="392"/>
      <x:c r="G90" s="392"/>
      <x:c r="H90" s="392"/>
      <x:c r="I90" s="394"/>
      <x:c r="J90" s="392"/>
      <x:c r="K90" s="392"/>
      <x:c r="L90" s="392"/>
      <x:c r="M90" s="392"/>
      <x:c r="N90" s="392"/>
      <x:c r="O90" s="394"/>
      <x:c r="P90" s="394"/>
      <x:c r="Q90" s="395"/>
    </x:row>
    <x:row r="91" ht="20" customHeight="1">
      <x:c r="A91" s="408" t="n">
        <x:v>87</x:v>
      </x:c>
      <x:c r="B91" s="408" t="str">
        <x:v>Grip</x:v>
      </x:c>
      <x:c r="C91" s="408" t="str">
        <x:v>Grip Hardware</x:v>
      </x:c>
      <x:c r="D91" s="409" t="str">
        <x:v>Cardellini clamp</x:v>
      </x:c>
      <x:c r="E91" s="408"/>
      <x:c r="F91" s="408"/>
      <x:c r="G91" s="408"/>
      <x:c r="H91" s="408"/>
      <x:c r="I91" s="410"/>
      <x:c r="J91" s="408"/>
      <x:c r="K91" s="408"/>
      <x:c r="L91" s="408"/>
      <x:c r="M91" s="408"/>
      <x:c r="N91" s="408"/>
      <x:c r="O91" s="410"/>
      <x:c r="P91" s="410"/>
      <x:c r="Q91" s="411"/>
    </x:row>
    <x:row r="92" ht="20" customHeight="1">
      <x:c r="A92" s="392" t="n">
        <x:v>88</x:v>
      </x:c>
      <x:c r="B92" s="392" t="str">
        <x:v>Grip</x:v>
      </x:c>
      <x:c r="C92" s="392" t="str">
        <x:v>Grip Hardware</x:v>
      </x:c>
      <x:c r="D92" s="393" t="str">
        <x:v>Baby plate</x:v>
      </x:c>
      <x:c r="E92" s="392"/>
      <x:c r="F92" s="392"/>
      <x:c r="G92" s="392"/>
      <x:c r="H92" s="392"/>
      <x:c r="I92" s="394"/>
      <x:c r="J92" s="392"/>
      <x:c r="K92" s="392"/>
      <x:c r="L92" s="392"/>
      <x:c r="M92" s="392"/>
      <x:c r="N92" s="392"/>
      <x:c r="O92" s="394"/>
      <x:c r="P92" s="394"/>
      <x:c r="Q92" s="395"/>
    </x:row>
    <x:row r="93" ht="20" customHeight="1">
      <x:c r="A93" s="408" t="n">
        <x:v>89</x:v>
      </x:c>
      <x:c r="B93" s="408" t="str">
        <x:v>Grip</x:v>
      </x:c>
      <x:c r="C93" s="408" t="str">
        <x:v>Grip Hardware</x:v>
      </x:c>
      <x:c r="D93" s="409" t="str">
        <x:v>Suction cup mount</x:v>
      </x:c>
      <x:c r="E93" s="408"/>
      <x:c r="F93" s="408"/>
      <x:c r="G93" s="408"/>
      <x:c r="H93" s="408"/>
      <x:c r="I93" s="410"/>
      <x:c r="J93" s="408"/>
      <x:c r="K93" s="408"/>
      <x:c r="L93" s="408"/>
      <x:c r="M93" s="408"/>
      <x:c r="N93" s="408"/>
      <x:c r="O93" s="410"/>
      <x:c r="P93" s="410"/>
      <x:c r="Q93" s="411"/>
    </x:row>
    <x:row r="94" ht="20" customHeight="1">
      <x:c r="A94" s="392" t="n">
        <x:v>90</x:v>
      </x:c>
      <x:c r="B94" s="392" t="str">
        <x:v>Grip</x:v>
      </x:c>
      <x:c r="C94" s="392" t="str">
        <x:v>Grip Hardware</x:v>
      </x:c>
      <x:c r="D94" s="393" t="str">
        <x:v>Car mount</x:v>
      </x:c>
      <x:c r="E94" s="392"/>
      <x:c r="F94" s="392"/>
      <x:c r="G94" s="392"/>
      <x:c r="H94" s="392"/>
      <x:c r="I94" s="394"/>
      <x:c r="J94" s="392"/>
      <x:c r="K94" s="392"/>
      <x:c r="L94" s="392"/>
      <x:c r="M94" s="392"/>
      <x:c r="N94" s="392"/>
      <x:c r="O94" s="394"/>
      <x:c r="P94" s="394"/>
      <x:c r="Q94" s="395"/>
    </x:row>
    <x:row r="95" ht="20" customHeight="1">
      <x:c r="A95" s="408" t="n">
        <x:v>91</x:v>
      </x:c>
      <x:c r="B95" s="408" t="str">
        <x:v>Grip</x:v>
      </x:c>
      <x:c r="C95" s="408" t="str">
        <x:v>Shading &amp; Diffusion</x:v>
      </x:c>
      <x:c r="D95" s="409" t="str">
        <x:v>Overhead frame</x:v>
      </x:c>
      <x:c r="E95" s="408"/>
      <x:c r="F95" s="408"/>
      <x:c r="G95" s="408"/>
      <x:c r="H95" s="408"/>
      <x:c r="I95" s="410"/>
      <x:c r="J95" s="408"/>
      <x:c r="K95" s="408"/>
      <x:c r="L95" s="408"/>
      <x:c r="M95" s="408"/>
      <x:c r="N95" s="408"/>
      <x:c r="O95" s="410"/>
      <x:c r="P95" s="410"/>
      <x:c r="Q95" s="411"/>
    </x:row>
    <x:row r="96" ht="20" customHeight="1">
      <x:c r="A96" s="392" t="n">
        <x:v>92</x:v>
      </x:c>
      <x:c r="B96" s="392" t="str">
        <x:v>Grip</x:v>
      </x:c>
      <x:c r="C96" s="392" t="str">
        <x:v>Shading &amp; Diffusion</x:v>
      </x:c>
      <x:c r="D96" s="393" t="str">
        <x:v>Butterfly frame</x:v>
      </x:c>
      <x:c r="E96" s="392"/>
      <x:c r="F96" s="392"/>
      <x:c r="G96" s="392"/>
      <x:c r="H96" s="392"/>
      <x:c r="I96" s="394"/>
      <x:c r="J96" s="392"/>
      <x:c r="K96" s="392"/>
      <x:c r="L96" s="392"/>
      <x:c r="M96" s="392"/>
      <x:c r="N96" s="392"/>
      <x:c r="O96" s="394"/>
      <x:c r="P96" s="394"/>
      <x:c r="Q96" s="395"/>
    </x:row>
    <x:row r="97" ht="20" customHeight="1">
      <x:c r="A97" s="408" t="n">
        <x:v>93</x:v>
      </x:c>
      <x:c r="B97" s="408" t="str">
        <x:v>Grip</x:v>
      </x:c>
      <x:c r="C97" s="408" t="str">
        <x:v>Shading &amp; Diffusion</x:v>
      </x:c>
      <x:c r="D97" s="409" t="str">
        <x:v>Solid</x:v>
      </x:c>
      <x:c r="E97" s="408"/>
      <x:c r="F97" s="408"/>
      <x:c r="G97" s="408"/>
      <x:c r="H97" s="408"/>
      <x:c r="I97" s="410"/>
      <x:c r="J97" s="408"/>
      <x:c r="K97" s="408"/>
      <x:c r="L97" s="408"/>
      <x:c r="M97" s="408"/>
      <x:c r="N97" s="408"/>
      <x:c r="O97" s="410"/>
      <x:c r="P97" s="410"/>
      <x:c r="Q97" s="411"/>
    </x:row>
    <x:row r="98" ht="20" customHeight="1">
      <x:c r="A98" s="392" t="n">
        <x:v>94</x:v>
      </x:c>
      <x:c r="B98" s="392" t="str">
        <x:v>Grip</x:v>
      </x:c>
      <x:c r="C98" s="392" t="str">
        <x:v>Shading &amp; Diffusion</x:v>
      </x:c>
      <x:c r="D98" s="393" t="str">
        <x:v>Silk</x:v>
      </x:c>
      <x:c r="E98" s="392"/>
      <x:c r="F98" s="392"/>
      <x:c r="G98" s="392"/>
      <x:c r="H98" s="392"/>
      <x:c r="I98" s="394"/>
      <x:c r="J98" s="392"/>
      <x:c r="K98" s="392"/>
      <x:c r="L98" s="392"/>
      <x:c r="M98" s="392"/>
      <x:c r="N98" s="392"/>
      <x:c r="O98" s="394"/>
      <x:c r="P98" s="394"/>
      <x:c r="Q98" s="395"/>
    </x:row>
    <x:row r="99" ht="20" customHeight="1">
      <x:c r="A99" s="408" t="n">
        <x:v>95</x:v>
      </x:c>
      <x:c r="B99" s="408" t="str">
        <x:v>Grip</x:v>
      </x:c>
      <x:c r="C99" s="408" t="str">
        <x:v>Shading &amp; Diffusion</x:v>
      </x:c>
      <x:c r="D99" s="409" t="str">
        <x:v>Net</x:v>
      </x:c>
      <x:c r="E99" s="408"/>
      <x:c r="F99" s="408"/>
      <x:c r="G99" s="408"/>
      <x:c r="H99" s="408"/>
      <x:c r="I99" s="410"/>
      <x:c r="J99" s="408"/>
      <x:c r="K99" s="408"/>
      <x:c r="L99" s="408"/>
      <x:c r="M99" s="408"/>
      <x:c r="N99" s="408"/>
      <x:c r="O99" s="410"/>
      <x:c r="P99" s="410"/>
      <x:c r="Q99" s="411"/>
    </x:row>
    <x:row r="100" ht="20" customHeight="1">
      <x:c r="A100" s="392" t="n">
        <x:v>96</x:v>
      </x:c>
      <x:c r="B100" s="392" t="str">
        <x:v>Grip</x:v>
      </x:c>
      <x:c r="C100" s="392" t="str">
        <x:v>Shading &amp; Diffusion</x:v>
      </x:c>
      <x:c r="D100" s="393" t="str">
        <x:v>Flag</x:v>
      </x:c>
      <x:c r="E100" s="392"/>
      <x:c r="F100" s="392"/>
      <x:c r="G100" s="392"/>
      <x:c r="H100" s="392"/>
      <x:c r="I100" s="394"/>
      <x:c r="J100" s="392"/>
      <x:c r="K100" s="392"/>
      <x:c r="L100" s="392"/>
      <x:c r="M100" s="392"/>
      <x:c r="N100" s="392"/>
      <x:c r="O100" s="394"/>
      <x:c r="P100" s="394"/>
      <x:c r="Q100" s="395"/>
    </x:row>
    <x:row r="101" ht="20" customHeight="1">
      <x:c r="A101" s="408" t="n">
        <x:v>97</x:v>
      </x:c>
      <x:c r="B101" s="408" t="str">
        <x:v>Grip</x:v>
      </x:c>
      <x:c r="C101" s="408" t="str">
        <x:v>Shading &amp; Diffusion</x:v>
      </x:c>
      <x:c r="D101" s="409" t="str">
        <x:v>Scrim</x:v>
      </x:c>
      <x:c r="E101" s="408"/>
      <x:c r="F101" s="408"/>
      <x:c r="G101" s="408"/>
      <x:c r="H101" s="408"/>
      <x:c r="I101" s="410"/>
      <x:c r="J101" s="408"/>
      <x:c r="K101" s="408"/>
      <x:c r="L101" s="408"/>
      <x:c r="M101" s="408"/>
      <x:c r="N101" s="408"/>
      <x:c r="O101" s="410"/>
      <x:c r="P101" s="410"/>
      <x:c r="Q101" s="411"/>
    </x:row>
    <x:row r="102" ht="20" customHeight="1">
      <x:c r="A102" s="392" t="n">
        <x:v>98</x:v>
      </x:c>
      <x:c r="B102" s="392" t="str">
        <x:v>Grip</x:v>
      </x:c>
      <x:c r="C102" s="392" t="str">
        <x:v>Shading &amp; Diffusion</x:v>
      </x:c>
      <x:c r="D102" s="393" t="str">
        <x:v>Cutter</x:v>
      </x:c>
      <x:c r="E102" s="392"/>
      <x:c r="F102" s="392"/>
      <x:c r="G102" s="392"/>
      <x:c r="H102" s="392"/>
      <x:c r="I102" s="394"/>
      <x:c r="J102" s="392"/>
      <x:c r="K102" s="392"/>
      <x:c r="L102" s="392"/>
      <x:c r="M102" s="392"/>
      <x:c r="N102" s="392"/>
      <x:c r="O102" s="394"/>
      <x:c r="P102" s="394"/>
      <x:c r="Q102" s="395"/>
    </x:row>
    <x:row r="103" ht="20" customHeight="1">
      <x:c r="A103" s="408" t="n">
        <x:v>99</x:v>
      </x:c>
      <x:c r="B103" s="408" t="str">
        <x:v>Sound</x:v>
      </x:c>
      <x:c r="C103" s="408" t="str">
        <x:v>Recording Systems</x:v>
      </x:c>
      <x:c r="D103" s="409" t="str">
        <x:v>Multi-track field recorder</x:v>
      </x:c>
      <x:c r="E103" s="408"/>
      <x:c r="F103" s="408"/>
      <x:c r="G103" s="408"/>
      <x:c r="H103" s="408"/>
      <x:c r="I103" s="410"/>
      <x:c r="J103" s="408"/>
      <x:c r="K103" s="408"/>
      <x:c r="L103" s="408"/>
      <x:c r="M103" s="408"/>
      <x:c r="N103" s="408"/>
      <x:c r="O103" s="410"/>
      <x:c r="P103" s="410"/>
      <x:c r="Q103" s="411"/>
    </x:row>
    <x:row r="104" ht="20" customHeight="1">
      <x:c r="A104" s="392" t="n">
        <x:v>100</x:v>
      </x:c>
      <x:c r="B104" s="392" t="str">
        <x:v>Sound</x:v>
      </x:c>
      <x:c r="C104" s="392" t="str">
        <x:v>Recording Systems</x:v>
      </x:c>
      <x:c r="D104" s="393" t="str">
        <x:v>Backup recorder</x:v>
      </x:c>
      <x:c r="E104" s="392"/>
      <x:c r="F104" s="392"/>
      <x:c r="G104" s="392"/>
      <x:c r="H104" s="392"/>
      <x:c r="I104" s="394"/>
      <x:c r="J104" s="392"/>
      <x:c r="K104" s="392"/>
      <x:c r="L104" s="392"/>
      <x:c r="M104" s="392"/>
      <x:c r="N104" s="392"/>
      <x:c r="O104" s="394"/>
      <x:c r="P104" s="394"/>
      <x:c r="Q104" s="395"/>
    </x:row>
    <x:row r="105" ht="20" customHeight="1">
      <x:c r="A105" s="408" t="n">
        <x:v>101</x:v>
      </x:c>
      <x:c r="B105" s="408" t="str">
        <x:v>Sound</x:v>
      </x:c>
      <x:c r="C105" s="408" t="str">
        <x:v>Recording Systems</x:v>
      </x:c>
      <x:c r="D105" s="409" t="str">
        <x:v>Portable recorder</x:v>
      </x:c>
      <x:c r="E105" s="408"/>
      <x:c r="F105" s="408"/>
      <x:c r="G105" s="408"/>
      <x:c r="H105" s="408"/>
      <x:c r="I105" s="410"/>
      <x:c r="J105" s="408"/>
      <x:c r="K105" s="408"/>
      <x:c r="L105" s="408"/>
      <x:c r="M105" s="408"/>
      <x:c r="N105" s="408"/>
      <x:c r="O105" s="410"/>
      <x:c r="P105" s="410"/>
      <x:c r="Q105" s="411"/>
    </x:row>
    <x:row r="106" ht="20" customHeight="1">
      <x:c r="A106" s="392" t="n">
        <x:v>102</x:v>
      </x:c>
      <x:c r="B106" s="392" t="str">
        <x:v>Sound</x:v>
      </x:c>
      <x:c r="C106" s="392" t="str">
        <x:v>Recording Systems</x:v>
      </x:c>
      <x:c r="D106" s="393" t="str">
        <x:v>Timecode generator</x:v>
      </x:c>
      <x:c r="E106" s="392"/>
      <x:c r="F106" s="392"/>
      <x:c r="G106" s="392"/>
      <x:c r="H106" s="392"/>
      <x:c r="I106" s="394"/>
      <x:c r="J106" s="392"/>
      <x:c r="K106" s="392"/>
      <x:c r="L106" s="392"/>
      <x:c r="M106" s="392"/>
      <x:c r="N106" s="392"/>
      <x:c r="O106" s="394"/>
      <x:c r="P106" s="394"/>
      <x:c r="Q106" s="395"/>
    </x:row>
    <x:row r="107" ht="20" customHeight="1">
      <x:c r="A107" s="408" t="n">
        <x:v>103</x:v>
      </x:c>
      <x:c r="B107" s="408" t="str">
        <x:v>Sound</x:v>
      </x:c>
      <x:c r="C107" s="408" t="str">
        <x:v>Recording Systems</x:v>
      </x:c>
      <x:c r="D107" s="409" t="str">
        <x:v>Sync system</x:v>
      </x:c>
      <x:c r="E107" s="408"/>
      <x:c r="F107" s="408"/>
      <x:c r="G107" s="408"/>
      <x:c r="H107" s="408"/>
      <x:c r="I107" s="410"/>
      <x:c r="J107" s="408"/>
      <x:c r="K107" s="408"/>
      <x:c r="L107" s="408"/>
      <x:c r="M107" s="408"/>
      <x:c r="N107" s="408"/>
      <x:c r="O107" s="410"/>
      <x:c r="P107" s="410"/>
      <x:c r="Q107" s="411"/>
    </x:row>
    <x:row r="108" ht="20" customHeight="1">
      <x:c r="A108" s="392" t="n">
        <x:v>104</x:v>
      </x:c>
      <x:c r="B108" s="392" t="str">
        <x:v>Sound</x:v>
      </x:c>
      <x:c r="C108" s="392" t="str">
        <x:v>Recording Systems</x:v>
      </x:c>
      <x:c r="D108" s="393" t="str">
        <x:v>Audio bag</x:v>
      </x:c>
      <x:c r="E108" s="392"/>
      <x:c r="F108" s="392"/>
      <x:c r="G108" s="392"/>
      <x:c r="H108" s="392"/>
      <x:c r="I108" s="394"/>
      <x:c r="J108" s="392"/>
      <x:c r="K108" s="392"/>
      <x:c r="L108" s="392"/>
      <x:c r="M108" s="392"/>
      <x:c r="N108" s="392"/>
      <x:c r="O108" s="394"/>
      <x:c r="P108" s="394"/>
      <x:c r="Q108" s="395"/>
    </x:row>
    <x:row r="109" ht="20" customHeight="1">
      <x:c r="A109" s="408" t="n">
        <x:v>105</x:v>
      </x:c>
      <x:c r="B109" s="408" t="str">
        <x:v>Sound</x:v>
      </x:c>
      <x:c r="C109" s="408" t="str">
        <x:v>Microphones</x:v>
      </x:c>
      <x:c r="D109" s="409" t="str">
        <x:v>Boom microphone</x:v>
      </x:c>
      <x:c r="E109" s="408"/>
      <x:c r="F109" s="408"/>
      <x:c r="G109" s="408"/>
      <x:c r="H109" s="408"/>
      <x:c r="I109" s="410"/>
      <x:c r="J109" s="408"/>
      <x:c r="K109" s="408"/>
      <x:c r="L109" s="408"/>
      <x:c r="M109" s="408"/>
      <x:c r="N109" s="408"/>
      <x:c r="O109" s="410"/>
      <x:c r="P109" s="410"/>
      <x:c r="Q109" s="411"/>
    </x:row>
    <x:row r="110" ht="20" customHeight="1">
      <x:c r="A110" s="392" t="n">
        <x:v>106</x:v>
      </x:c>
      <x:c r="B110" s="392" t="str">
        <x:v>Sound</x:v>
      </x:c>
      <x:c r="C110" s="392" t="str">
        <x:v>Microphones</x:v>
      </x:c>
      <x:c r="D110" s="393" t="str">
        <x:v>Lavalier microphone</x:v>
      </x:c>
      <x:c r="E110" s="392"/>
      <x:c r="F110" s="392"/>
      <x:c r="G110" s="392"/>
      <x:c r="H110" s="392"/>
      <x:c r="I110" s="394"/>
      <x:c r="J110" s="392"/>
      <x:c r="K110" s="392"/>
      <x:c r="L110" s="392"/>
      <x:c r="M110" s="392"/>
      <x:c r="N110" s="392"/>
      <x:c r="O110" s="394"/>
      <x:c r="P110" s="394"/>
      <x:c r="Q110" s="395"/>
    </x:row>
    <x:row r="111" ht="20" customHeight="1">
      <x:c r="A111" s="408" t="n">
        <x:v>107</x:v>
      </x:c>
      <x:c r="B111" s="408" t="str">
        <x:v>Sound</x:v>
      </x:c>
      <x:c r="C111" s="408" t="str">
        <x:v>Microphones</x:v>
      </x:c>
      <x:c r="D111" s="409" t="str">
        <x:v>Plant microphone</x:v>
      </x:c>
      <x:c r="E111" s="408"/>
      <x:c r="F111" s="408"/>
      <x:c r="G111" s="408"/>
      <x:c r="H111" s="408"/>
      <x:c r="I111" s="410"/>
      <x:c r="J111" s="408"/>
      <x:c r="K111" s="408"/>
      <x:c r="L111" s="408"/>
      <x:c r="M111" s="408"/>
      <x:c r="N111" s="408"/>
      <x:c r="O111" s="410"/>
      <x:c r="P111" s="410"/>
      <x:c r="Q111" s="411"/>
    </x:row>
    <x:row r="112" ht="20" customHeight="1">
      <x:c r="A112" s="392" t="n">
        <x:v>108</x:v>
      </x:c>
      <x:c r="B112" s="392" t="str">
        <x:v>Sound</x:v>
      </x:c>
      <x:c r="C112" s="392" t="str">
        <x:v>Microphones</x:v>
      </x:c>
      <x:c r="D112" s="393" t="str">
        <x:v>Shotgun microphone</x:v>
      </x:c>
      <x:c r="E112" s="392"/>
      <x:c r="F112" s="392"/>
      <x:c r="G112" s="392"/>
      <x:c r="H112" s="392"/>
      <x:c r="I112" s="394"/>
      <x:c r="J112" s="392"/>
      <x:c r="K112" s="392"/>
      <x:c r="L112" s="392"/>
      <x:c r="M112" s="392"/>
      <x:c r="N112" s="392"/>
      <x:c r="O112" s="394"/>
      <x:c r="P112" s="394"/>
      <x:c r="Q112" s="395"/>
    </x:row>
    <x:row r="113" ht="20" customHeight="1">
      <x:c r="A113" s="408" t="n">
        <x:v>109</x:v>
      </x:c>
      <x:c r="B113" s="408" t="str">
        <x:v>Sound</x:v>
      </x:c>
      <x:c r="C113" s="408" t="str">
        <x:v>Microphones</x:v>
      </x:c>
      <x:c r="D113" s="409" t="str">
        <x:v>Specialty microphone</x:v>
      </x:c>
      <x:c r="E113" s="408"/>
      <x:c r="F113" s="408"/>
      <x:c r="G113" s="408"/>
      <x:c r="H113" s="408"/>
      <x:c r="I113" s="410"/>
      <x:c r="J113" s="408"/>
      <x:c r="K113" s="408"/>
      <x:c r="L113" s="408"/>
      <x:c r="M113" s="408"/>
      <x:c r="N113" s="408"/>
      <x:c r="O113" s="410"/>
      <x:c r="P113" s="410"/>
      <x:c r="Q113" s="411"/>
    </x:row>
    <x:row r="114" ht="20" customHeight="1">
      <x:c r="A114" s="392" t="n">
        <x:v>110</x:v>
      </x:c>
      <x:c r="B114" s="392" t="str">
        <x:v>Sound</x:v>
      </x:c>
      <x:c r="C114" s="392" t="str">
        <x:v>Microphones</x:v>
      </x:c>
      <x:c r="D114" s="393" t="str">
        <x:v>Shock mount</x:v>
      </x:c>
      <x:c r="E114" s="392"/>
      <x:c r="F114" s="392"/>
      <x:c r="G114" s="392"/>
      <x:c r="H114" s="392"/>
      <x:c r="I114" s="394"/>
      <x:c r="J114" s="392"/>
      <x:c r="K114" s="392"/>
      <x:c r="L114" s="392"/>
      <x:c r="M114" s="392"/>
      <x:c r="N114" s="392"/>
      <x:c r="O114" s="394"/>
      <x:c r="P114" s="394"/>
      <x:c r="Q114" s="395"/>
    </x:row>
    <x:row r="115" ht="20" customHeight="1">
      <x:c r="A115" s="408" t="n">
        <x:v>111</x:v>
      </x:c>
      <x:c r="B115" s="408" t="str">
        <x:v>Sound</x:v>
      </x:c>
      <x:c r="C115" s="408" t="str">
        <x:v>Microphones</x:v>
      </x:c>
      <x:c r="D115" s="409" t="str">
        <x:v>Windscreen</x:v>
      </x:c>
      <x:c r="E115" s="408"/>
      <x:c r="F115" s="408"/>
      <x:c r="G115" s="408"/>
      <x:c r="H115" s="408"/>
      <x:c r="I115" s="410"/>
      <x:c r="J115" s="408"/>
      <x:c r="K115" s="408"/>
      <x:c r="L115" s="408"/>
      <x:c r="M115" s="408"/>
      <x:c r="N115" s="408"/>
      <x:c r="O115" s="410"/>
      <x:c r="P115" s="410"/>
      <x:c r="Q115" s="411"/>
    </x:row>
    <x:row r="116" ht="20" customHeight="1">
      <x:c r="A116" s="392" t="n">
        <x:v>112</x:v>
      </x:c>
      <x:c r="B116" s="392" t="str">
        <x:v>Sound</x:v>
      </x:c>
      <x:c r="C116" s="392" t="str">
        <x:v>Microphones</x:v>
      </x:c>
      <x:c r="D116" s="393" t="str">
        <x:v>Wind protection kit</x:v>
      </x:c>
      <x:c r="E116" s="392"/>
      <x:c r="F116" s="392"/>
      <x:c r="G116" s="392"/>
      <x:c r="H116" s="392"/>
      <x:c r="I116" s="394"/>
      <x:c r="J116" s="392"/>
      <x:c r="K116" s="392"/>
      <x:c r="L116" s="392"/>
      <x:c r="M116" s="392"/>
      <x:c r="N116" s="392"/>
      <x:c r="O116" s="394"/>
      <x:c r="P116" s="394"/>
      <x:c r="Q116" s="395"/>
    </x:row>
    <x:row r="117" ht="20" customHeight="1">
      <x:c r="A117" s="408" t="n">
        <x:v>113</x:v>
      </x:c>
      <x:c r="B117" s="408" t="str">
        <x:v>Sound</x:v>
      </x:c>
      <x:c r="C117" s="408" t="str">
        <x:v>Wireless Systems</x:v>
      </x:c>
      <x:c r="D117" s="409" t="str">
        <x:v>Wireless transmitter</x:v>
      </x:c>
      <x:c r="E117" s="408"/>
      <x:c r="F117" s="408"/>
      <x:c r="G117" s="408"/>
      <x:c r="H117" s="408"/>
      <x:c r="I117" s="410"/>
      <x:c r="J117" s="408"/>
      <x:c r="K117" s="408"/>
      <x:c r="L117" s="408"/>
      <x:c r="M117" s="408"/>
      <x:c r="N117" s="408"/>
      <x:c r="O117" s="410"/>
      <x:c r="P117" s="410"/>
      <x:c r="Q117" s="411"/>
    </x:row>
    <x:row r="118" ht="20" customHeight="1">
      <x:c r="A118" s="392" t="n">
        <x:v>114</x:v>
      </x:c>
      <x:c r="B118" s="392" t="str">
        <x:v>Sound</x:v>
      </x:c>
      <x:c r="C118" s="392" t="str">
        <x:v>Wireless Systems</x:v>
      </x:c>
      <x:c r="D118" s="393" t="str">
        <x:v>Wireless receiver</x:v>
      </x:c>
      <x:c r="E118" s="392"/>
      <x:c r="F118" s="392"/>
      <x:c r="G118" s="392"/>
      <x:c r="H118" s="392"/>
      <x:c r="I118" s="394"/>
      <x:c r="J118" s="392"/>
      <x:c r="K118" s="392"/>
      <x:c r="L118" s="392"/>
      <x:c r="M118" s="392"/>
      <x:c r="N118" s="392"/>
      <x:c r="O118" s="394"/>
      <x:c r="P118" s="394"/>
      <x:c r="Q118" s="395"/>
    </x:row>
    <x:row r="119" ht="20" customHeight="1">
      <x:c r="A119" s="408" t="n">
        <x:v>115</x:v>
      </x:c>
      <x:c r="B119" s="408" t="str">
        <x:v>Sound</x:v>
      </x:c>
      <x:c r="C119" s="408" t="str">
        <x:v>Wireless Systems</x:v>
      </x:c>
      <x:c r="D119" s="409" t="str">
        <x:v>IFB system</x:v>
      </x:c>
      <x:c r="E119" s="408"/>
      <x:c r="F119" s="408"/>
      <x:c r="G119" s="408"/>
      <x:c r="H119" s="408"/>
      <x:c r="I119" s="410"/>
      <x:c r="J119" s="408"/>
      <x:c r="K119" s="408"/>
      <x:c r="L119" s="408"/>
      <x:c r="M119" s="408"/>
      <x:c r="N119" s="408"/>
      <x:c r="O119" s="410"/>
      <x:c r="P119" s="410"/>
      <x:c r="Q119" s="411"/>
    </x:row>
    <x:row r="120" ht="20" customHeight="1">
      <x:c r="A120" s="392" t="n">
        <x:v>116</x:v>
      </x:c>
      <x:c r="B120" s="392" t="str">
        <x:v>Sound</x:v>
      </x:c>
      <x:c r="C120" s="392" t="str">
        <x:v>Wireless Systems</x:v>
      </x:c>
      <x:c r="D120" s="393" t="str">
        <x:v>Wireless monitoring system</x:v>
      </x:c>
      <x:c r="E120" s="392"/>
      <x:c r="F120" s="392"/>
      <x:c r="G120" s="392"/>
      <x:c r="H120" s="392"/>
      <x:c r="I120" s="394"/>
      <x:c r="J120" s="392"/>
      <x:c r="K120" s="392"/>
      <x:c r="L120" s="392"/>
      <x:c r="M120" s="392"/>
      <x:c r="N120" s="392"/>
      <x:c r="O120" s="394"/>
      <x:c r="P120" s="394"/>
      <x:c r="Q120" s="395"/>
    </x:row>
    <x:row r="121" ht="20" customHeight="1">
      <x:c r="A121" s="408" t="n">
        <x:v>117</x:v>
      </x:c>
      <x:c r="B121" s="408" t="str">
        <x:v>Sound</x:v>
      </x:c>
      <x:c r="C121" s="408" t="str">
        <x:v>Wireless Systems</x:v>
      </x:c>
      <x:c r="D121" s="409" t="str">
        <x:v>Frequency coordination unit</x:v>
      </x:c>
      <x:c r="E121" s="408"/>
      <x:c r="F121" s="408"/>
      <x:c r="G121" s="408"/>
      <x:c r="H121" s="408"/>
      <x:c r="I121" s="410"/>
      <x:c r="J121" s="408"/>
      <x:c r="K121" s="408"/>
      <x:c r="L121" s="408"/>
      <x:c r="M121" s="408"/>
      <x:c r="N121" s="408"/>
      <x:c r="O121" s="410"/>
      <x:c r="P121" s="410"/>
      <x:c r="Q121" s="411"/>
    </x:row>
    <x:row r="122" ht="20" customHeight="1">
      <x:c r="A122" s="392" t="n">
        <x:v>118</x:v>
      </x:c>
      <x:c r="B122" s="392" t="str">
        <x:v>Sound</x:v>
      </x:c>
      <x:c r="C122" s="392" t="str">
        <x:v>Wireless Systems</x:v>
      </x:c>
      <x:c r="D122" s="393" t="str">
        <x:v>Antenna</x:v>
      </x:c>
      <x:c r="E122" s="392"/>
      <x:c r="F122" s="392"/>
      <x:c r="G122" s="392"/>
      <x:c r="H122" s="392"/>
      <x:c r="I122" s="394"/>
      <x:c r="J122" s="392"/>
      <x:c r="K122" s="392"/>
      <x:c r="L122" s="392"/>
      <x:c r="M122" s="392"/>
      <x:c r="N122" s="392"/>
      <x:c r="O122" s="394"/>
      <x:c r="P122" s="394"/>
      <x:c r="Q122" s="395"/>
    </x:row>
    <x:row r="123" ht="20" customHeight="1">
      <x:c r="A123" s="408" t="n">
        <x:v>119</x:v>
      </x:c>
      <x:c r="B123" s="408" t="str">
        <x:v>Sound</x:v>
      </x:c>
      <x:c r="C123" s="408" t="str">
        <x:v>Boom Equipment</x:v>
      </x:c>
      <x:c r="D123" s="409" t="str">
        <x:v>Boom pole</x:v>
      </x:c>
      <x:c r="E123" s="408"/>
      <x:c r="F123" s="408"/>
      <x:c r="G123" s="408"/>
      <x:c r="H123" s="408"/>
      <x:c r="I123" s="410"/>
      <x:c r="J123" s="408"/>
      <x:c r="K123" s="408"/>
      <x:c r="L123" s="408"/>
      <x:c r="M123" s="408"/>
      <x:c r="N123" s="408"/>
      <x:c r="O123" s="410"/>
      <x:c r="P123" s="410"/>
      <x:c r="Q123" s="411"/>
    </x:row>
    <x:row r="124" ht="20" customHeight="1">
      <x:c r="A124" s="392" t="n">
        <x:v>120</x:v>
      </x:c>
      <x:c r="B124" s="392" t="str">
        <x:v>Sound</x:v>
      </x:c>
      <x:c r="C124" s="392" t="str">
        <x:v>Boom Equipment</x:v>
      </x:c>
      <x:c r="D124" s="393" t="str">
        <x:v>Fishpole</x:v>
      </x:c>
      <x:c r="E124" s="392"/>
      <x:c r="F124" s="392"/>
      <x:c r="G124" s="392"/>
      <x:c r="H124" s="392"/>
      <x:c r="I124" s="394"/>
      <x:c r="J124" s="392"/>
      <x:c r="K124" s="392"/>
      <x:c r="L124" s="392"/>
      <x:c r="M124" s="392"/>
      <x:c r="N124" s="392"/>
      <x:c r="O124" s="394"/>
      <x:c r="P124" s="394"/>
      <x:c r="Q124" s="395"/>
    </x:row>
    <x:row r="125" ht="20" customHeight="1">
      <x:c r="A125" s="408" t="n">
        <x:v>121</x:v>
      </x:c>
      <x:c r="B125" s="408" t="str">
        <x:v>Sound</x:v>
      </x:c>
      <x:c r="C125" s="408" t="str">
        <x:v>Boom Equipment</x:v>
      </x:c>
      <x:c r="D125" s="409" t="str">
        <x:v>Pistol grip</x:v>
      </x:c>
      <x:c r="E125" s="408"/>
      <x:c r="F125" s="408"/>
      <x:c r="G125" s="408"/>
      <x:c r="H125" s="408"/>
      <x:c r="I125" s="410"/>
      <x:c r="J125" s="408"/>
      <x:c r="K125" s="408"/>
      <x:c r="L125" s="408"/>
      <x:c r="M125" s="408"/>
      <x:c r="N125" s="408"/>
      <x:c r="O125" s="410"/>
      <x:c r="P125" s="410"/>
      <x:c r="Q125" s="411"/>
    </x:row>
    <x:row r="126" ht="20" customHeight="1">
      <x:c r="A126" s="392" t="n">
        <x:v>122</x:v>
      </x:c>
      <x:c r="B126" s="392" t="str">
        <x:v>Art Department</x:v>
      </x:c>
      <x:c r="C126" s="392" t="str">
        <x:v>Construction &amp; Fabrication</x:v>
      </x:c>
      <x:c r="D126" s="393" t="str">
        <x:v>Power tool</x:v>
      </x:c>
      <x:c r="E126" s="392"/>
      <x:c r="F126" s="392"/>
      <x:c r="G126" s="392"/>
      <x:c r="H126" s="392"/>
      <x:c r="I126" s="394"/>
      <x:c r="J126" s="392"/>
      <x:c r="K126" s="392"/>
      <x:c r="L126" s="392"/>
      <x:c r="M126" s="392"/>
      <x:c r="N126" s="392"/>
      <x:c r="O126" s="394"/>
      <x:c r="P126" s="394"/>
      <x:c r="Q126" s="395"/>
    </x:row>
    <x:row r="127" ht="20" customHeight="1">
      <x:c r="A127" s="408" t="n">
        <x:v>123</x:v>
      </x:c>
      <x:c r="B127" s="408" t="str">
        <x:v>Art Department</x:v>
      </x:c>
      <x:c r="C127" s="408" t="str">
        <x:v>Construction &amp; Fabrication</x:v>
      </x:c>
      <x:c r="D127" s="409" t="str">
        <x:v>Saw</x:v>
      </x:c>
      <x:c r="E127" s="408"/>
      <x:c r="F127" s="408"/>
      <x:c r="G127" s="408"/>
      <x:c r="H127" s="408"/>
      <x:c r="I127" s="410"/>
      <x:c r="J127" s="408"/>
      <x:c r="K127" s="408"/>
      <x:c r="L127" s="408"/>
      <x:c r="M127" s="408"/>
      <x:c r="N127" s="408"/>
      <x:c r="O127" s="410"/>
      <x:c r="P127" s="410"/>
      <x:c r="Q127" s="411"/>
    </x:row>
    <x:row r="128" ht="20" customHeight="1">
      <x:c r="A128" s="392" t="n">
        <x:v>124</x:v>
      </x:c>
      <x:c r="B128" s="392" t="str">
        <x:v>Art Department</x:v>
      </x:c>
      <x:c r="C128" s="392" t="str">
        <x:v>Construction &amp; Fabrication</x:v>
      </x:c>
      <x:c r="D128" s="393" t="str">
        <x:v>Drill</x:v>
      </x:c>
      <x:c r="E128" s="392"/>
      <x:c r="F128" s="392"/>
      <x:c r="G128" s="392"/>
      <x:c r="H128" s="392"/>
      <x:c r="I128" s="394"/>
      <x:c r="J128" s="392"/>
      <x:c r="K128" s="392"/>
      <x:c r="L128" s="392"/>
      <x:c r="M128" s="392"/>
      <x:c r="N128" s="392"/>
      <x:c r="O128" s="394"/>
      <x:c r="P128" s="394"/>
      <x:c r="Q128" s="395"/>
    </x:row>
    <x:row r="129" ht="20" customHeight="1">
      <x:c r="A129" s="408" t="n">
        <x:v>125</x:v>
      </x:c>
      <x:c r="B129" s="408" t="str">
        <x:v>Art Department</x:v>
      </x:c>
      <x:c r="C129" s="408" t="str">
        <x:v>Construction &amp; Fabrication</x:v>
      </x:c>
      <x:c r="D129" s="409" t="str">
        <x:v>Sander</x:v>
      </x:c>
      <x:c r="E129" s="408"/>
      <x:c r="F129" s="408"/>
      <x:c r="G129" s="408"/>
      <x:c r="H129" s="408"/>
      <x:c r="I129" s="410"/>
      <x:c r="J129" s="408"/>
      <x:c r="K129" s="408"/>
      <x:c r="L129" s="408"/>
      <x:c r="M129" s="408"/>
      <x:c r="N129" s="408"/>
      <x:c r="O129" s="410"/>
      <x:c r="P129" s="410"/>
      <x:c r="Q129" s="411"/>
    </x:row>
    <x:row r="130" ht="20" customHeight="1">
      <x:c r="A130" s="392" t="n">
        <x:v>126</x:v>
      </x:c>
      <x:c r="B130" s="392" t="str">
        <x:v>Art Department</x:v>
      </x:c>
      <x:c r="C130" s="392" t="str">
        <x:v>Construction &amp; Fabrication</x:v>
      </x:c>
      <x:c r="D130" s="393" t="str">
        <x:v>Hand tool set</x:v>
      </x:c>
      <x:c r="E130" s="392"/>
      <x:c r="F130" s="392"/>
      <x:c r="G130" s="392"/>
      <x:c r="H130" s="392"/>
      <x:c r="I130" s="394"/>
      <x:c r="J130" s="392"/>
      <x:c r="K130" s="392"/>
      <x:c r="L130" s="392"/>
      <x:c r="M130" s="392"/>
      <x:c r="N130" s="392"/>
      <x:c r="O130" s="394"/>
      <x:c r="P130" s="394"/>
      <x:c r="Q130" s="395"/>
    </x:row>
    <x:row r="131" ht="20" customHeight="1">
      <x:c r="A131" s="408" t="n">
        <x:v>127</x:v>
      </x:c>
      <x:c r="B131" s="408" t="str">
        <x:v>Art Department</x:v>
      </x:c>
      <x:c r="C131" s="408" t="str">
        <x:v>Construction &amp; Fabrication</x:v>
      </x:c>
      <x:c r="D131" s="409" t="str">
        <x:v>Paint sprayer</x:v>
      </x:c>
      <x:c r="E131" s="408"/>
      <x:c r="F131" s="408"/>
      <x:c r="G131" s="408"/>
      <x:c r="H131" s="408"/>
      <x:c r="I131" s="410"/>
      <x:c r="J131" s="408"/>
      <x:c r="K131" s="408"/>
      <x:c r="L131" s="408"/>
      <x:c r="M131" s="408"/>
      <x:c r="N131" s="408"/>
      <x:c r="O131" s="410"/>
      <x:c r="P131" s="410"/>
      <x:c r="Q131" s="411"/>
    </x:row>
    <x:row r="132" ht="20" customHeight="1">
      <x:c r="A132" s="392" t="n">
        <x:v>128</x:v>
      </x:c>
      <x:c r="B132" s="392" t="str">
        <x:v>Art Department</x:v>
      </x:c>
      <x:c r="C132" s="392" t="str">
        <x:v>Construction &amp; Fabrication</x:v>
      </x:c>
      <x:c r="D132" s="393" t="str">
        <x:v>Roller / paint equipment</x:v>
      </x:c>
      <x:c r="E132" s="392"/>
      <x:c r="F132" s="392"/>
      <x:c r="G132" s="392"/>
      <x:c r="H132" s="392"/>
      <x:c r="I132" s="394"/>
      <x:c r="J132" s="392"/>
      <x:c r="K132" s="392"/>
      <x:c r="L132" s="392"/>
      <x:c r="M132" s="392"/>
      <x:c r="N132" s="392"/>
      <x:c r="O132" s="394"/>
      <x:c r="P132" s="394"/>
      <x:c r="Q132" s="395"/>
    </x:row>
    <x:row r="133" ht="20" customHeight="1">
      <x:c r="A133" s="408" t="n">
        <x:v>129</x:v>
      </x:c>
      <x:c r="B133" s="408" t="str">
        <x:v>Art Department</x:v>
      </x:c>
      <x:c r="C133" s="408" t="str">
        <x:v>Construction &amp; Fabrication</x:v>
      </x:c>
      <x:c r="D133" s="409" t="str">
        <x:v>Scenic finishing tool</x:v>
      </x:c>
      <x:c r="E133" s="408"/>
      <x:c r="F133" s="408"/>
      <x:c r="G133" s="408"/>
      <x:c r="H133" s="408"/>
      <x:c r="I133" s="410"/>
      <x:c r="J133" s="408"/>
      <x:c r="K133" s="408"/>
      <x:c r="L133" s="408"/>
      <x:c r="M133" s="408"/>
      <x:c r="N133" s="408"/>
      <x:c r="O133" s="410"/>
      <x:c r="P133" s="410"/>
      <x:c r="Q133" s="411"/>
    </x:row>
    <x:row r="134" ht="20" customHeight="1">
      <x:c r="A134" s="392" t="n">
        <x:v>130</x:v>
      </x:c>
      <x:c r="B134" s="392" t="str">
        <x:v>Art Department</x:v>
      </x:c>
      <x:c r="C134" s="392" t="str">
        <x:v>Construction &amp; Fabrication</x:v>
      </x:c>
      <x:c r="D134" s="393" t="str">
        <x:v>Fabrication equipment</x:v>
      </x:c>
      <x:c r="E134" s="392"/>
      <x:c r="F134" s="392"/>
      <x:c r="G134" s="392"/>
      <x:c r="H134" s="392"/>
      <x:c r="I134" s="394"/>
      <x:c r="J134" s="392"/>
      <x:c r="K134" s="392"/>
      <x:c r="L134" s="392"/>
      <x:c r="M134" s="392"/>
      <x:c r="N134" s="392"/>
      <x:c r="O134" s="394"/>
      <x:c r="P134" s="394"/>
      <x:c r="Q134" s="395"/>
    </x:row>
    <x:row r="135" ht="20" customHeight="1">
      <x:c r="A135" s="408" t="n">
        <x:v>131</x:v>
      </x:c>
      <x:c r="B135" s="408" t="str">
        <x:v>Art Department</x:v>
      </x:c>
      <x:c r="C135" s="408" t="str">
        <x:v>Set Dressing &amp; Props</x:v>
      </x:c>
      <x:c r="D135" s="409" t="str">
        <x:v>Set dressing inventory</x:v>
      </x:c>
      <x:c r="E135" s="408"/>
      <x:c r="F135" s="408"/>
      <x:c r="G135" s="408"/>
      <x:c r="H135" s="408"/>
      <x:c r="I135" s="410"/>
      <x:c r="J135" s="408"/>
      <x:c r="K135" s="408"/>
      <x:c r="L135" s="408"/>
      <x:c r="M135" s="408"/>
      <x:c r="N135" s="408"/>
      <x:c r="O135" s="410"/>
      <x:c r="P135" s="410"/>
      <x:c r="Q135" s="411"/>
    </x:row>
    <x:row r="136" ht="20" customHeight="1">
      <x:c r="A136" s="392" t="n">
        <x:v>132</x:v>
      </x:c>
      <x:c r="B136" s="392" t="str">
        <x:v>Art Department</x:v>
      </x:c>
      <x:c r="C136" s="392" t="str">
        <x:v>Set Dressing &amp; Props</x:v>
      </x:c>
      <x:c r="D136" s="393" t="str">
        <x:v>Hero prop</x:v>
      </x:c>
      <x:c r="E136" s="392"/>
      <x:c r="F136" s="392"/>
      <x:c r="G136" s="392"/>
      <x:c r="H136" s="392"/>
      <x:c r="I136" s="394"/>
      <x:c r="J136" s="392"/>
      <x:c r="K136" s="392"/>
      <x:c r="L136" s="392"/>
      <x:c r="M136" s="392"/>
      <x:c r="N136" s="392"/>
      <x:c r="O136" s="394"/>
      <x:c r="P136" s="394"/>
      <x:c r="Q136" s="395"/>
    </x:row>
    <x:row r="137" ht="20" customHeight="1">
      <x:c r="A137" s="408" t="n">
        <x:v>133</x:v>
      </x:c>
      <x:c r="B137" s="408" t="str">
        <x:v>Art Department</x:v>
      </x:c>
      <x:c r="C137" s="408" t="str">
        <x:v>Set Dressing &amp; Props</x:v>
      </x:c>
      <x:c r="D137" s="409" t="str">
        <x:v>Background prop</x:v>
      </x:c>
      <x:c r="E137" s="408"/>
      <x:c r="F137" s="408"/>
      <x:c r="G137" s="408"/>
      <x:c r="H137" s="408"/>
      <x:c r="I137" s="410"/>
      <x:c r="J137" s="408"/>
      <x:c r="K137" s="408"/>
      <x:c r="L137" s="408"/>
      <x:c r="M137" s="408"/>
      <x:c r="N137" s="408"/>
      <x:c r="O137" s="410"/>
      <x:c r="P137" s="410"/>
      <x:c r="Q137" s="411"/>
    </x:row>
    <x:row r="138" ht="20" customHeight="1">
      <x:c r="A138" s="392" t="n">
        <x:v>134</x:v>
      </x:c>
      <x:c r="B138" s="392" t="str">
        <x:v>Art Department</x:v>
      </x:c>
      <x:c r="C138" s="392" t="str">
        <x:v>Set Dressing &amp; Props</x:v>
      </x:c>
      <x:c r="D138" s="393" t="str">
        <x:v>Period-specific item</x:v>
      </x:c>
      <x:c r="E138" s="392"/>
      <x:c r="F138" s="392"/>
      <x:c r="G138" s="392"/>
      <x:c r="H138" s="392"/>
      <x:c r="I138" s="394"/>
      <x:c r="J138" s="392"/>
      <x:c r="K138" s="392"/>
      <x:c r="L138" s="392"/>
      <x:c r="M138" s="392"/>
      <x:c r="N138" s="392"/>
      <x:c r="O138" s="394"/>
      <x:c r="P138" s="394"/>
      <x:c r="Q138" s="395"/>
    </x:row>
    <x:row r="139" ht="20" customHeight="1">
      <x:c r="A139" s="408" t="n">
        <x:v>135</x:v>
      </x:c>
      <x:c r="B139" s="408" t="str">
        <x:v>Art Department</x:v>
      </x:c>
      <x:c r="C139" s="408" t="str">
        <x:v>Set Dressing &amp; Props</x:v>
      </x:c>
      <x:c r="D139" s="409" t="str">
        <x:v>Furniture</x:v>
      </x:c>
      <x:c r="E139" s="408"/>
      <x:c r="F139" s="408"/>
      <x:c r="G139" s="408"/>
      <x:c r="H139" s="408"/>
      <x:c r="I139" s="410"/>
      <x:c r="J139" s="408"/>
      <x:c r="K139" s="408"/>
      <x:c r="L139" s="408"/>
      <x:c r="M139" s="408"/>
      <x:c r="N139" s="408"/>
      <x:c r="O139" s="410"/>
      <x:c r="P139" s="410"/>
      <x:c r="Q139" s="411"/>
    </x:row>
    <x:row r="140" ht="20" customHeight="1">
      <x:c r="A140" s="392" t="n">
        <x:v>136</x:v>
      </x:c>
      <x:c r="B140" s="392" t="str">
        <x:v>Art Department</x:v>
      </x:c>
      <x:c r="C140" s="392" t="str">
        <x:v>Specialty Equipment</x:v>
      </x:c>
      <x:c r="D140" s="393" t="str">
        <x:v>Fog machine</x:v>
      </x:c>
      <x:c r="E140" s="392"/>
      <x:c r="F140" s="392"/>
      <x:c r="G140" s="392"/>
      <x:c r="H140" s="392"/>
      <x:c r="I140" s="394"/>
      <x:c r="J140" s="392"/>
      <x:c r="K140" s="392"/>
      <x:c r="L140" s="392"/>
      <x:c r="M140" s="392"/>
      <x:c r="N140" s="392"/>
      <x:c r="O140" s="394"/>
      <x:c r="P140" s="394"/>
      <x:c r="Q140" s="395"/>
    </x:row>
    <x:row r="141" ht="20" customHeight="1">
      <x:c r="A141" s="408" t="n">
        <x:v>137</x:v>
      </x:c>
      <x:c r="B141" s="408" t="str">
        <x:v>Art Department</x:v>
      </x:c>
      <x:c r="C141" s="408" t="str">
        <x:v>Specialty Equipment</x:v>
      </x:c>
      <x:c r="D141" s="409" t="str">
        <x:v>Wind machine</x:v>
      </x:c>
      <x:c r="E141" s="408"/>
      <x:c r="F141" s="408"/>
      <x:c r="G141" s="408"/>
      <x:c r="H141" s="408"/>
      <x:c r="I141" s="410"/>
      <x:c r="J141" s="408"/>
      <x:c r="K141" s="408"/>
      <x:c r="L141" s="408"/>
      <x:c r="M141" s="408"/>
      <x:c r="N141" s="408"/>
      <x:c r="O141" s="410"/>
      <x:c r="P141" s="410"/>
      <x:c r="Q141" s="411"/>
    </x:row>
    <x:row r="142" ht="20" customHeight="1">
      <x:c r="A142" s="392" t="n">
        <x:v>138</x:v>
      </x:c>
      <x:c r="B142" s="392" t="str">
        <x:v>Art Department</x:v>
      </x:c>
      <x:c r="C142" s="392" t="str">
        <x:v>Specialty Equipment</x:v>
      </x:c>
      <x:c r="D142" s="393" t="str">
        <x:v>Rain effects equipment</x:v>
      </x:c>
      <x:c r="E142" s="392"/>
      <x:c r="F142" s="392"/>
      <x:c r="G142" s="392"/>
      <x:c r="H142" s="392"/>
      <x:c r="I142" s="394"/>
      <x:c r="J142" s="392"/>
      <x:c r="K142" s="392"/>
      <x:c r="L142" s="392"/>
      <x:c r="M142" s="392"/>
      <x:c r="N142" s="392"/>
      <x:c r="O142" s="394"/>
      <x:c r="P142" s="394"/>
      <x:c r="Q142" s="395"/>
    </x:row>
    <x:row r="143" ht="20" customHeight="1">
      <x:c r="A143" s="408" t="n">
        <x:v>139</x:v>
      </x:c>
      <x:c r="B143" s="408" t="str">
        <x:v>Art Department</x:v>
      </x:c>
      <x:c r="C143" s="408" t="str">
        <x:v>Specialty Equipment</x:v>
      </x:c>
      <x:c r="D143" s="409" t="str">
        <x:v>Mold-making tool</x:v>
      </x:c>
      <x:c r="E143" s="408"/>
      <x:c r="F143" s="408"/>
      <x:c r="G143" s="408"/>
      <x:c r="H143" s="408"/>
      <x:c r="I143" s="410"/>
      <x:c r="J143" s="408"/>
      <x:c r="K143" s="408"/>
      <x:c r="L143" s="408"/>
      <x:c r="M143" s="408"/>
      <x:c r="N143" s="408"/>
      <x:c r="O143" s="410"/>
      <x:c r="P143" s="410"/>
      <x:c r="Q143" s="411"/>
    </x:row>
    <x:row r="144" ht="20" customHeight="1">
      <x:c r="A144" s="392" t="n">
        <x:v>140</x:v>
      </x:c>
      <x:c r="B144" s="392" t="str">
        <x:v>Art Department</x:v>
      </x:c>
      <x:c r="C144" s="392" t="str">
        <x:v>Specialty Equipment</x:v>
      </x:c>
      <x:c r="D144" s="393" t="str">
        <x:v>Casting equipment</x:v>
      </x:c>
      <x:c r="E144" s="392"/>
      <x:c r="F144" s="392"/>
      <x:c r="G144" s="392"/>
      <x:c r="H144" s="392"/>
      <x:c r="I144" s="394"/>
      <x:c r="J144" s="392"/>
      <x:c r="K144" s="392"/>
      <x:c r="L144" s="392"/>
      <x:c r="M144" s="392"/>
      <x:c r="N144" s="392"/>
      <x:c r="O144" s="394"/>
      <x:c r="P144" s="394"/>
      <x:c r="Q144" s="395"/>
    </x:row>
    <x:row r="145" ht="20" customHeight="1">
      <x:c r="A145" s="408" t="n">
        <x:v>141</x:v>
      </x:c>
      <x:c r="B145" s="408" t="str">
        <x:v>Art Department</x:v>
      </x:c>
      <x:c r="C145" s="408" t="str">
        <x:v>Specialty Equipment</x:v>
      </x:c>
      <x:c r="D145" s="409" t="str">
        <x:v>Practical effects gear</x:v>
      </x:c>
      <x:c r="E145" s="408"/>
      <x:c r="F145" s="408"/>
      <x:c r="G145" s="408"/>
      <x:c r="H145" s="408"/>
      <x:c r="I145" s="410"/>
      <x:c r="J145" s="408"/>
      <x:c r="K145" s="408"/>
      <x:c r="L145" s="408"/>
      <x:c r="M145" s="408"/>
      <x:c r="N145" s="408"/>
      <x:c r="O145" s="410"/>
      <x:c r="P145" s="410"/>
      <x:c r="Q145" s="411"/>
    </x:row>
    <x:row r="146" ht="20" customHeight="1">
      <x:c r="A146" s="392" t="n">
        <x:v>142</x:v>
      </x:c>
      <x:c r="B146" s="392" t="str">
        <x:v>Production</x:v>
      </x:c>
      <x:c r="C146" s="392" t="str">
        <x:v>Office &amp; Communication</x:v>
      </x:c>
      <x:c r="D146" s="393" t="str">
        <x:v>Production office computer</x:v>
      </x:c>
      <x:c r="E146" s="392"/>
      <x:c r="F146" s="392"/>
      <x:c r="G146" s="392"/>
      <x:c r="H146" s="392"/>
      <x:c r="I146" s="394"/>
      <x:c r="J146" s="392"/>
      <x:c r="K146" s="392"/>
      <x:c r="L146" s="392"/>
      <x:c r="M146" s="392"/>
      <x:c r="N146" s="392"/>
      <x:c r="O146" s="394"/>
      <x:c r="P146" s="394"/>
      <x:c r="Q146" s="395"/>
    </x:row>
    <x:row r="147" ht="20" customHeight="1">
      <x:c r="A147" s="408" t="n">
        <x:v>143</x:v>
      </x:c>
      <x:c r="B147" s="408" t="str">
        <x:v>Production</x:v>
      </x:c>
      <x:c r="C147" s="408" t="str">
        <x:v>Office &amp; Communication</x:v>
      </x:c>
      <x:c r="D147" s="409" t="str">
        <x:v>Printer</x:v>
      </x:c>
      <x:c r="E147" s="408"/>
      <x:c r="F147" s="408"/>
      <x:c r="G147" s="408"/>
      <x:c r="H147" s="408"/>
      <x:c r="I147" s="410"/>
      <x:c r="J147" s="408"/>
      <x:c r="K147" s="408"/>
      <x:c r="L147" s="408"/>
      <x:c r="M147" s="408"/>
      <x:c r="N147" s="408"/>
      <x:c r="O147" s="410"/>
      <x:c r="P147" s="410"/>
      <x:c r="Q147" s="411"/>
    </x:row>
    <x:row r="148" ht="20" customHeight="1">
      <x:c r="A148" s="392" t="n">
        <x:v>144</x:v>
      </x:c>
      <x:c r="B148" s="392" t="str">
        <x:v>Production</x:v>
      </x:c>
      <x:c r="C148" s="392" t="str">
        <x:v>Office &amp; Communication</x:v>
      </x:c>
      <x:c r="D148" s="393" t="str">
        <x:v>Tablet</x:v>
      </x:c>
      <x:c r="E148" s="392"/>
      <x:c r="F148" s="392"/>
      <x:c r="G148" s="392"/>
      <x:c r="H148" s="392"/>
      <x:c r="I148" s="394"/>
      <x:c r="J148" s="392"/>
      <x:c r="K148" s="392"/>
      <x:c r="L148" s="392"/>
      <x:c r="M148" s="392"/>
      <x:c r="N148" s="392"/>
      <x:c r="O148" s="394"/>
      <x:c r="P148" s="394"/>
      <x:c r="Q148" s="395"/>
    </x:row>
    <x:row r="149" ht="20" customHeight="1">
      <x:c r="A149" s="408" t="n">
        <x:v>145</x:v>
      </x:c>
      <x:c r="B149" s="408" t="str">
        <x:v>Production</x:v>
      </x:c>
      <x:c r="C149" s="408" t="str">
        <x:v>Office &amp; Communication</x:v>
      </x:c>
      <x:c r="D149" s="409" t="str">
        <x:v>Walkie-talkie</x:v>
      </x:c>
      <x:c r="E149" s="408"/>
      <x:c r="F149" s="408"/>
      <x:c r="G149" s="408"/>
      <x:c r="H149" s="408"/>
      <x:c r="I149" s="410"/>
      <x:c r="J149" s="408"/>
      <x:c r="K149" s="408"/>
      <x:c r="L149" s="408"/>
      <x:c r="M149" s="408"/>
      <x:c r="N149" s="408"/>
      <x:c r="O149" s="410"/>
      <x:c r="P149" s="410"/>
      <x:c r="Q149" s="411"/>
    </x:row>
    <x:row r="150" ht="20" customHeight="1">
      <x:c r="A150" s="392" t="n">
        <x:v>146</x:v>
      </x:c>
      <x:c r="B150" s="392" t="str">
        <x:v>Production</x:v>
      </x:c>
      <x:c r="C150" s="392" t="str">
        <x:v>Office &amp; Communication</x:v>
      </x:c>
      <x:c r="D150" s="393" t="str">
        <x:v>Base station</x:v>
      </x:c>
      <x:c r="E150" s="392"/>
      <x:c r="F150" s="392"/>
      <x:c r="G150" s="392"/>
      <x:c r="H150" s="392"/>
      <x:c r="I150" s="394"/>
      <x:c r="J150" s="392"/>
      <x:c r="K150" s="392"/>
      <x:c r="L150" s="392"/>
      <x:c r="M150" s="392"/>
      <x:c r="N150" s="392"/>
      <x:c r="O150" s="394"/>
      <x:c r="P150" s="394"/>
      <x:c r="Q150" s="395"/>
    </x:row>
    <x:row r="151" ht="20" customHeight="1">
      <x:c r="A151" s="408" t="n">
        <x:v>147</x:v>
      </x:c>
      <x:c r="B151" s="408" t="str">
        <x:v>Production</x:v>
      </x:c>
      <x:c r="C151" s="408" t="str">
        <x:v>Office &amp; Communication</x:v>
      </x:c>
      <x:c r="D151" s="409" t="str">
        <x:v>Walkie battery</x:v>
      </x:c>
      <x:c r="E151" s="408"/>
      <x:c r="F151" s="408"/>
      <x:c r="G151" s="408"/>
      <x:c r="H151" s="408"/>
      <x:c r="I151" s="410"/>
      <x:c r="J151" s="408"/>
      <x:c r="K151" s="408"/>
      <x:c r="L151" s="408"/>
      <x:c r="M151" s="408"/>
      <x:c r="N151" s="408"/>
      <x:c r="O151" s="410"/>
      <x:c r="P151" s="410"/>
      <x:c r="Q151" s="411"/>
    </x:row>
    <x:row r="152" ht="20" customHeight="1">
      <x:c r="A152" s="392" t="n">
        <x:v>148</x:v>
      </x:c>
      <x:c r="B152" s="392" t="str">
        <x:v>Production</x:v>
      </x:c>
      <x:c r="C152" s="392" t="str">
        <x:v>Office &amp; Communication</x:v>
      </x:c>
      <x:c r="D152" s="393" t="str">
        <x:v>Charger</x:v>
      </x:c>
      <x:c r="E152" s="392"/>
      <x:c r="F152" s="392"/>
      <x:c r="G152" s="392"/>
      <x:c r="H152" s="392"/>
      <x:c r="I152" s="394"/>
      <x:c r="J152" s="392"/>
      <x:c r="K152" s="392"/>
      <x:c r="L152" s="392"/>
      <x:c r="M152" s="392"/>
      <x:c r="N152" s="392"/>
      <x:c r="O152" s="394"/>
      <x:c r="P152" s="394"/>
      <x:c r="Q152" s="395"/>
    </x:row>
    <x:row r="153" ht="20" customHeight="1">
      <x:c r="A153" s="408" t="n">
        <x:v>149</x:v>
      </x:c>
      <x:c r="B153" s="408" t="str">
        <x:v>Production</x:v>
      </x:c>
      <x:c r="C153" s="408" t="str">
        <x:v>Office &amp; Communication</x:v>
      </x:c>
      <x:c r="D153" s="409" t="str">
        <x:v>Headset</x:v>
      </x:c>
      <x:c r="E153" s="408"/>
      <x:c r="F153" s="408"/>
      <x:c r="G153" s="408"/>
      <x:c r="H153" s="408"/>
      <x:c r="I153" s="410"/>
      <x:c r="J153" s="408"/>
      <x:c r="K153" s="408"/>
      <x:c r="L153" s="408"/>
      <x:c r="M153" s="408"/>
      <x:c r="N153" s="408"/>
      <x:c r="O153" s="410"/>
      <x:c r="P153" s="410"/>
      <x:c r="Q153" s="411"/>
    </x:row>
    <x:row r="154" ht="20" customHeight="1">
      <x:c r="A154" s="392" t="n">
        <x:v>150</x:v>
      </x:c>
      <x:c r="B154" s="392" t="str">
        <x:v>Production</x:v>
      </x:c>
      <x:c r="C154" s="392" t="str">
        <x:v>Office &amp; Communication</x:v>
      </x:c>
      <x:c r="D154" s="393" t="str">
        <x:v>Production phone</x:v>
      </x:c>
      <x:c r="E154" s="392"/>
      <x:c r="F154" s="392"/>
      <x:c r="G154" s="392"/>
      <x:c r="H154" s="392"/>
      <x:c r="I154" s="394"/>
      <x:c r="J154" s="392"/>
      <x:c r="K154" s="392"/>
      <x:c r="L154" s="392"/>
      <x:c r="M154" s="392"/>
      <x:c r="N154" s="392"/>
      <x:c r="O154" s="394"/>
      <x:c r="P154" s="394"/>
      <x:c r="Q154" s="395"/>
    </x:row>
    <x:row r="155" ht="20" customHeight="1">
      <x:c r="A155" s="408" t="n">
        <x:v>151</x:v>
      </x:c>
      <x:c r="B155" s="408" t="str">
        <x:v>Production</x:v>
      </x:c>
      <x:c r="C155" s="408" t="str">
        <x:v>Office &amp; Communication</x:v>
      </x:c>
      <x:c r="D155" s="409" t="str">
        <x:v>Transport vehicle</x:v>
      </x:c>
      <x:c r="E155" s="408"/>
      <x:c r="F155" s="408"/>
      <x:c r="G155" s="408"/>
      <x:c r="H155" s="408"/>
      <x:c r="I155" s="410"/>
      <x:c r="J155" s="408"/>
      <x:c r="K155" s="408"/>
      <x:c r="L155" s="408"/>
      <x:c r="M155" s="408"/>
      <x:c r="N155" s="408"/>
      <x:c r="O155" s="410"/>
      <x:c r="P155" s="410"/>
      <x:c r="Q155" s="411"/>
    </x:row>
    <x:row r="156" ht="20" customHeight="1">
      <x:c r="A156" s="392" t="n">
        <x:v>152</x:v>
      </x:c>
      <x:c r="B156" s="392" t="str">
        <x:v>Production</x:v>
      </x:c>
      <x:c r="C156" s="392" t="str">
        <x:v>On-Set Monitoring</x:v>
      </x:c>
      <x:c r="D156" s="393" t="str">
        <x:v>Director monitor</x:v>
      </x:c>
      <x:c r="E156" s="392"/>
      <x:c r="F156" s="392"/>
      <x:c r="G156" s="392"/>
      <x:c r="H156" s="392"/>
      <x:c r="I156" s="394"/>
      <x:c r="J156" s="392"/>
      <x:c r="K156" s="392"/>
      <x:c r="L156" s="392"/>
      <x:c r="M156" s="392"/>
      <x:c r="N156" s="392"/>
      <x:c r="O156" s="394"/>
      <x:c r="P156" s="394"/>
      <x:c r="Q156" s="395"/>
    </x:row>
    <x:row r="157" ht="20" customHeight="1">
      <x:c r="A157" s="408" t="n">
        <x:v>153</x:v>
      </x:c>
      <x:c r="B157" s="408" t="str">
        <x:v>Production</x:v>
      </x:c>
      <x:c r="C157" s="408" t="str">
        <x:v>On-Set Monitoring</x:v>
      </x:c>
      <x:c r="D157" s="409" t="str">
        <x:v>Monitor stand</x:v>
      </x:c>
      <x:c r="E157" s="408"/>
      <x:c r="F157" s="408"/>
      <x:c r="G157" s="408"/>
      <x:c r="H157" s="408"/>
      <x:c r="I157" s="410"/>
      <x:c r="J157" s="408"/>
      <x:c r="K157" s="408"/>
      <x:c r="L157" s="408"/>
      <x:c r="M157" s="408"/>
      <x:c r="N157" s="408"/>
      <x:c r="O157" s="410"/>
      <x:c r="P157" s="410"/>
      <x:c r="Q157" s="411"/>
    </x:row>
    <x:row r="158" ht="20" customHeight="1">
      <x:c r="A158" s="392" t="n">
        <x:v>154</x:v>
      </x:c>
      <x:c r="B158" s="392" t="str">
        <x:v>Production</x:v>
      </x:c>
      <x:c r="C158" s="392" t="str">
        <x:v>On-Set Monitoring</x:v>
      </x:c>
      <x:c r="D158" s="393" t="str">
        <x:v>Director tent</x:v>
      </x:c>
      <x:c r="E158" s="392"/>
      <x:c r="F158" s="392"/>
      <x:c r="G158" s="392"/>
      <x:c r="H158" s="392"/>
      <x:c r="I158" s="394"/>
      <x:c r="J158" s="392"/>
      <x:c r="K158" s="392"/>
      <x:c r="L158" s="392"/>
      <x:c r="M158" s="392"/>
      <x:c r="N158" s="392"/>
      <x:c r="O158" s="394"/>
      <x:c r="P158" s="394"/>
      <x:c r="Q158" s="395"/>
    </x:row>
    <x:row r="159" ht="20" customHeight="1">
      <x:c r="A159" s="408" t="n">
        <x:v>155</x:v>
      </x:c>
      <x:c r="B159" s="408" t="str">
        <x:v>Production</x:v>
      </x:c>
      <x:c r="C159" s="408" t="str">
        <x:v>On-Set Monitoring</x:v>
      </x:c>
      <x:c r="D159" s="409" t="str">
        <x:v>Script supervisor workstation</x:v>
      </x:c>
      <x:c r="E159" s="408"/>
      <x:c r="F159" s="408"/>
      <x:c r="G159" s="408"/>
      <x:c r="H159" s="408"/>
      <x:c r="I159" s="410"/>
      <x:c r="J159" s="408"/>
      <x:c r="K159" s="408"/>
      <x:c r="L159" s="408"/>
      <x:c r="M159" s="408"/>
      <x:c r="N159" s="408"/>
      <x:c r="O159" s="410"/>
      <x:c r="P159" s="410"/>
      <x:c r="Q159" s="411"/>
    </x:row>
    <x:row r="160" ht="20" customHeight="1">
      <x:c r="A160" s="392" t="n">
        <x:v>156</x:v>
      </x:c>
      <x:c r="B160" s="392" t="str">
        <x:v>Production</x:v>
      </x:c>
      <x:c r="C160" s="392" t="str">
        <x:v>On-Set Monitoring</x:v>
      </x:c>
      <x:c r="D160" s="393" t="str">
        <x:v>Playback unit</x:v>
      </x:c>
      <x:c r="E160" s="392"/>
      <x:c r="F160" s="392"/>
      <x:c r="G160" s="392"/>
      <x:c r="H160" s="392"/>
      <x:c r="I160" s="394"/>
      <x:c r="J160" s="392"/>
      <x:c r="K160" s="392"/>
      <x:c r="L160" s="392"/>
      <x:c r="M160" s="392"/>
      <x:c r="N160" s="392"/>
      <x:c r="O160" s="394"/>
      <x:c r="P160" s="394"/>
      <x:c r="Q160" s="395"/>
    </x:row>
    <x:row r="161" ht="20" customHeight="1">
      <x:c r="A161" s="408" t="n">
        <x:v>157</x:v>
      </x:c>
      <x:c r="B161" s="408" t="str">
        <x:v>Production</x:v>
      </x:c>
      <x:c r="C161" s="408" t="str">
        <x:v>Safety Equipment</x:v>
      </x:c>
      <x:c r="D161" s="409" t="str">
        <x:v>First aid kit</x:v>
      </x:c>
      <x:c r="E161" s="408"/>
      <x:c r="F161" s="408"/>
      <x:c r="G161" s="408"/>
      <x:c r="H161" s="408"/>
      <x:c r="I161" s="410"/>
      <x:c r="J161" s="408"/>
      <x:c r="K161" s="408"/>
      <x:c r="L161" s="408"/>
      <x:c r="M161" s="408"/>
      <x:c r="N161" s="408"/>
      <x:c r="O161" s="410"/>
      <x:c r="P161" s="410"/>
      <x:c r="Q161" s="411"/>
    </x:row>
    <x:row r="162" ht="20" customHeight="1">
      <x:c r="A162" s="392" t="n">
        <x:v>158</x:v>
      </x:c>
      <x:c r="B162" s="392" t="str">
        <x:v>Production</x:v>
      </x:c>
      <x:c r="C162" s="392" t="str">
        <x:v>Safety Equipment</x:v>
      </x:c>
      <x:c r="D162" s="393" t="str">
        <x:v>Fire extinguisher</x:v>
      </x:c>
      <x:c r="E162" s="392"/>
      <x:c r="F162" s="392"/>
      <x:c r="G162" s="392"/>
      <x:c r="H162" s="392"/>
      <x:c r="I162" s="394"/>
      <x:c r="J162" s="392"/>
      <x:c r="K162" s="392"/>
      <x:c r="L162" s="392"/>
      <x:c r="M162" s="392"/>
      <x:c r="N162" s="392"/>
      <x:c r="O162" s="394"/>
      <x:c r="P162" s="394"/>
      <x:c r="Q162" s="395"/>
    </x:row>
    <x:row r="163" ht="20" customHeight="1">
      <x:c r="A163" s="408" t="n">
        <x:v>159</x:v>
      </x:c>
      <x:c r="B163" s="408" t="str">
        <x:v>Production</x:v>
      </x:c>
      <x:c r="C163" s="408" t="str">
        <x:v>Safety Equipment</x:v>
      </x:c>
      <x:c r="D163" s="409" t="str">
        <x:v>Safety harness</x:v>
      </x:c>
      <x:c r="E163" s="408"/>
      <x:c r="F163" s="408"/>
      <x:c r="G163" s="408"/>
      <x:c r="H163" s="408"/>
      <x:c r="I163" s="410"/>
      <x:c r="J163" s="408"/>
      <x:c r="K163" s="408"/>
      <x:c r="L163" s="408"/>
      <x:c r="M163" s="408"/>
      <x:c r="N163" s="408"/>
      <x:c r="O163" s="410"/>
      <x:c r="P163" s="410"/>
      <x:c r="Q163" s="411"/>
    </x:row>
    <x:row r="164" ht="20" customHeight="1">
      <x:c r="A164" s="392" t="n">
        <x:v>160</x:v>
      </x:c>
      <x:c r="B164" s="392" t="str">
        <x:v>Production</x:v>
      </x:c>
      <x:c r="C164" s="392" t="str">
        <x:v>Safety Equipment</x:v>
      </x:c>
      <x:c r="D164" s="393" t="str">
        <x:v>Fall protection equipment</x:v>
      </x:c>
      <x:c r="E164" s="392"/>
      <x:c r="F164" s="392"/>
      <x:c r="G164" s="392"/>
      <x:c r="H164" s="392"/>
      <x:c r="I164" s="394"/>
      <x:c r="J164" s="392"/>
      <x:c r="K164" s="392"/>
      <x:c r="L164" s="392"/>
      <x:c r="M164" s="392"/>
      <x:c r="N164" s="392"/>
      <x:c r="O164" s="394"/>
      <x:c r="P164" s="394"/>
      <x:c r="Q164" s="395"/>
    </x:row>
    <x:row r="165" ht="20" customHeight="1">
      <x:c r="A165" s="408" t="n">
        <x:v>161</x:v>
      </x:c>
      <x:c r="B165" s="408" t="str">
        <x:v>Production</x:v>
      </x:c>
      <x:c r="C165" s="408" t="str">
        <x:v>Safety Equipment</x:v>
      </x:c>
      <x:c r="D165" s="409" t="str">
        <x:v>PPE kit</x:v>
      </x:c>
      <x:c r="E165" s="408"/>
      <x:c r="F165" s="408"/>
      <x:c r="G165" s="408"/>
      <x:c r="H165" s="408"/>
      <x:c r="I165" s="410"/>
      <x:c r="J165" s="408"/>
      <x:c r="K165" s="408"/>
      <x:c r="L165" s="408"/>
      <x:c r="M165" s="408"/>
      <x:c r="N165" s="408"/>
      <x:c r="O165" s="410"/>
      <x:c r="P165" s="410"/>
      <x:c r="Q165" s="411"/>
    </x:row>
    <x:row r="166" ht="20" customHeight="1">
      <x:c r="A166" s="392" t="n">
        <x:v>162</x:v>
      </x:c>
      <x:c r="B166" s="392" t="str">
        <x:v>Post-Production</x:v>
      </x:c>
      <x:c r="C166" s="392" t="str">
        <x:v>Editorial</x:v>
      </x:c>
      <x:c r="D166" s="393" t="str">
        <x:v>Editing workstation</x:v>
      </x:c>
      <x:c r="E166" s="392"/>
      <x:c r="F166" s="392"/>
      <x:c r="G166" s="392"/>
      <x:c r="H166" s="392"/>
      <x:c r="I166" s="394"/>
      <x:c r="J166" s="392"/>
      <x:c r="K166" s="392"/>
      <x:c r="L166" s="392"/>
      <x:c r="M166" s="392"/>
      <x:c r="N166" s="392"/>
      <x:c r="O166" s="394"/>
      <x:c r="P166" s="394"/>
      <x:c r="Q166" s="395"/>
    </x:row>
    <x:row r="167" ht="20" customHeight="1">
      <x:c r="A167" s="408" t="n">
        <x:v>163</x:v>
      </x:c>
      <x:c r="B167" s="408" t="str">
        <x:v>Post-Production</x:v>
      </x:c>
      <x:c r="C167" s="408" t="str">
        <x:v>Editorial</x:v>
      </x:c>
      <x:c r="D167" s="409" t="str">
        <x:v>Laptop</x:v>
      </x:c>
      <x:c r="E167" s="408"/>
      <x:c r="F167" s="408"/>
      <x:c r="G167" s="408"/>
      <x:c r="H167" s="408"/>
      <x:c r="I167" s="410"/>
      <x:c r="J167" s="408"/>
      <x:c r="K167" s="408"/>
      <x:c r="L167" s="408"/>
      <x:c r="M167" s="408"/>
      <x:c r="N167" s="408"/>
      <x:c r="O167" s="410"/>
      <x:c r="P167" s="410"/>
      <x:c r="Q167" s="411"/>
    </x:row>
    <x:row r="168" ht="20" customHeight="1">
      <x:c r="A168" s="392" t="n">
        <x:v>164</x:v>
      </x:c>
      <x:c r="B168" s="392" t="str">
        <x:v>Post-Production</x:v>
      </x:c>
      <x:c r="C168" s="392" t="str">
        <x:v>Editorial</x:v>
      </x:c>
      <x:c r="D168" s="393" t="str">
        <x:v>External storage</x:v>
      </x:c>
      <x:c r="E168" s="392"/>
      <x:c r="F168" s="392"/>
      <x:c r="G168" s="392"/>
      <x:c r="H168" s="392"/>
      <x:c r="I168" s="394"/>
      <x:c r="J168" s="392"/>
      <x:c r="K168" s="392"/>
      <x:c r="L168" s="392"/>
      <x:c r="M168" s="392"/>
      <x:c r="N168" s="392"/>
      <x:c r="O168" s="394"/>
      <x:c r="P168" s="394"/>
      <x:c r="Q168" s="395"/>
    </x:row>
    <x:row r="169" ht="20" customHeight="1">
      <x:c r="A169" s="408" t="n">
        <x:v>165</x:v>
      </x:c>
      <x:c r="B169" s="408" t="str">
        <x:v>Post-Production</x:v>
      </x:c>
      <x:c r="C169" s="408" t="str">
        <x:v>Editorial</x:v>
      </x:c>
      <x:c r="D169" s="409" t="str">
        <x:v>RAID system</x:v>
      </x:c>
      <x:c r="E169" s="408"/>
      <x:c r="F169" s="408"/>
      <x:c r="G169" s="408"/>
      <x:c r="H169" s="408"/>
      <x:c r="I169" s="410"/>
      <x:c r="J169" s="408"/>
      <x:c r="K169" s="408"/>
      <x:c r="L169" s="408"/>
      <x:c r="M169" s="408"/>
      <x:c r="N169" s="408"/>
      <x:c r="O169" s="410"/>
      <x:c r="P169" s="410"/>
      <x:c r="Q169" s="411"/>
    </x:row>
    <x:row r="170" ht="20" customHeight="1">
      <x:c r="A170" s="392" t="n">
        <x:v>166</x:v>
      </x:c>
      <x:c r="B170" s="392" t="str">
        <x:v>Post-Production</x:v>
      </x:c>
      <x:c r="C170" s="392" t="str">
        <x:v>Editorial</x:v>
      </x:c>
      <x:c r="D170" s="393" t="str">
        <x:v>NAS system</x:v>
      </x:c>
      <x:c r="E170" s="392"/>
      <x:c r="F170" s="392"/>
      <x:c r="G170" s="392"/>
      <x:c r="H170" s="392"/>
      <x:c r="I170" s="394"/>
      <x:c r="J170" s="392"/>
      <x:c r="K170" s="392"/>
      <x:c r="L170" s="392"/>
      <x:c r="M170" s="392"/>
      <x:c r="N170" s="392"/>
      <x:c r="O170" s="394"/>
      <x:c r="P170" s="394"/>
      <x:c r="Q170" s="395"/>
    </x:row>
    <x:row r="171" ht="20" customHeight="1">
      <x:c r="A171" s="408" t="n">
        <x:v>167</x:v>
      </x:c>
      <x:c r="B171" s="408" t="str">
        <x:v>Post-Production</x:v>
      </x:c>
      <x:c r="C171" s="408" t="str">
        <x:v>Editorial</x:v>
      </x:c>
      <x:c r="D171" s="409" t="str">
        <x:v>Backup drive</x:v>
      </x:c>
      <x:c r="E171" s="408"/>
      <x:c r="F171" s="408"/>
      <x:c r="G171" s="408"/>
      <x:c r="H171" s="408"/>
      <x:c r="I171" s="410"/>
      <x:c r="J171" s="408"/>
      <x:c r="K171" s="408"/>
      <x:c r="L171" s="408"/>
      <x:c r="M171" s="408"/>
      <x:c r="N171" s="408"/>
      <x:c r="O171" s="410"/>
      <x:c r="P171" s="410"/>
      <x:c r="Q171" s="411"/>
    </x:row>
    <x:row r="172" ht="20" customHeight="1">
      <x:c r="A172" s="392" t="n">
        <x:v>168</x:v>
      </x:c>
      <x:c r="B172" s="392" t="str">
        <x:v>Post-Production</x:v>
      </x:c>
      <x:c r="C172" s="392" t="str">
        <x:v>Editorial</x:v>
      </x:c>
      <x:c r="D172" s="393" t="str">
        <x:v>Archival storage</x:v>
      </x:c>
      <x:c r="E172" s="392"/>
      <x:c r="F172" s="392"/>
      <x:c r="G172" s="392"/>
      <x:c r="H172" s="392"/>
      <x:c r="I172" s="394"/>
      <x:c r="J172" s="392"/>
      <x:c r="K172" s="392"/>
      <x:c r="L172" s="392"/>
      <x:c r="M172" s="392"/>
      <x:c r="N172" s="392"/>
      <x:c r="O172" s="394"/>
      <x:c r="P172" s="394"/>
      <x:c r="Q172" s="395"/>
    </x:row>
    <x:row r="173" ht="20" customHeight="1">
      <x:c r="A173" s="408" t="n">
        <x:v>169</x:v>
      </x:c>
      <x:c r="B173" s="408" t="str">
        <x:v>Post-Production</x:v>
      </x:c>
      <x:c r="C173" s="408" t="str">
        <x:v>Editorial</x:v>
      </x:c>
      <x:c r="D173" s="409" t="str">
        <x:v>Calibrated monitor</x:v>
      </x:c>
      <x:c r="E173" s="408"/>
      <x:c r="F173" s="408"/>
      <x:c r="G173" s="408"/>
      <x:c r="H173" s="408"/>
      <x:c r="I173" s="410"/>
      <x:c r="J173" s="408"/>
      <x:c r="K173" s="408"/>
      <x:c r="L173" s="408"/>
      <x:c r="M173" s="408"/>
      <x:c r="N173" s="408"/>
      <x:c r="O173" s="410"/>
      <x:c r="P173" s="410"/>
      <x:c r="Q173" s="411"/>
    </x:row>
    <x:row r="174" ht="20" customHeight="1">
      <x:c r="A174" s="392" t="n">
        <x:v>170</x:v>
      </x:c>
      <x:c r="B174" s="392" t="str">
        <x:v>Post-Production</x:v>
      </x:c>
      <x:c r="C174" s="392" t="str">
        <x:v>Editorial</x:v>
      </x:c>
      <x:c r="D174" s="393" t="str">
        <x:v>Audio monitor</x:v>
      </x:c>
      <x:c r="E174" s="392"/>
      <x:c r="F174" s="392"/>
      <x:c r="G174" s="392"/>
      <x:c r="H174" s="392"/>
      <x:c r="I174" s="394"/>
      <x:c r="J174" s="392"/>
      <x:c r="K174" s="392"/>
      <x:c r="L174" s="392"/>
      <x:c r="M174" s="392"/>
      <x:c r="N174" s="392"/>
      <x:c r="O174" s="394"/>
      <x:c r="P174" s="394"/>
      <x:c r="Q174" s="395"/>
    </x:row>
    <x:row r="175" ht="20" customHeight="1">
      <x:c r="A175" s="408" t="n">
        <x:v>171</x:v>
      </x:c>
      <x:c r="B175" s="408" t="str">
        <x:v>Post-Production</x:v>
      </x:c>
      <x:c r="C175" s="408" t="str">
        <x:v>Editorial</x:v>
      </x:c>
      <x:c r="D175" s="409" t="str">
        <x:v>Control surface</x:v>
      </x:c>
      <x:c r="E175" s="408"/>
      <x:c r="F175" s="408"/>
      <x:c r="G175" s="408"/>
      <x:c r="H175" s="408"/>
      <x:c r="I175" s="410"/>
      <x:c r="J175" s="408"/>
      <x:c r="K175" s="408"/>
      <x:c r="L175" s="408"/>
      <x:c r="M175" s="408"/>
      <x:c r="N175" s="408"/>
      <x:c r="O175" s="410"/>
      <x:c r="P175" s="410"/>
      <x:c r="Q175" s="411"/>
    </x:row>
    <x:row r="176" ht="20" customHeight="1">
      <x:c r="A176" s="392" t="n">
        <x:v>172</x:v>
      </x:c>
      <x:c r="B176" s="392" t="str">
        <x:v>Post-Production</x:v>
      </x:c>
      <x:c r="C176" s="392" t="str">
        <x:v>Color Grading</x:v>
      </x:c>
      <x:c r="D176" s="393" t="str">
        <x:v>Color grading workstation</x:v>
      </x:c>
      <x:c r="E176" s="392"/>
      <x:c r="F176" s="392"/>
      <x:c r="G176" s="392"/>
      <x:c r="H176" s="392"/>
      <x:c r="I176" s="394"/>
      <x:c r="J176" s="392"/>
      <x:c r="K176" s="392"/>
      <x:c r="L176" s="392"/>
      <x:c r="M176" s="392"/>
      <x:c r="N176" s="392"/>
      <x:c r="O176" s="394"/>
      <x:c r="P176" s="394"/>
      <x:c r="Q176" s="395"/>
    </x:row>
    <x:row r="177" ht="20" customHeight="1">
      <x:c r="A177" s="408" t="n">
        <x:v>173</x:v>
      </x:c>
      <x:c r="B177" s="408" t="str">
        <x:v>Post-Production</x:v>
      </x:c>
      <x:c r="C177" s="408" t="str">
        <x:v>Color Grading</x:v>
      </x:c>
      <x:c r="D177" s="409" t="str">
        <x:v>GPU system</x:v>
      </x:c>
      <x:c r="E177" s="408"/>
      <x:c r="F177" s="408"/>
      <x:c r="G177" s="408"/>
      <x:c r="H177" s="408"/>
      <x:c r="I177" s="410"/>
      <x:c r="J177" s="408"/>
      <x:c r="K177" s="408"/>
      <x:c r="L177" s="408"/>
      <x:c r="M177" s="408"/>
      <x:c r="N177" s="408"/>
      <x:c r="O177" s="410"/>
      <x:c r="P177" s="410"/>
      <x:c r="Q177" s="411"/>
    </x:row>
    <x:row r="178" ht="20" customHeight="1">
      <x:c r="A178" s="392" t="n">
        <x:v>174</x:v>
      </x:c>
      <x:c r="B178" s="392" t="str">
        <x:v>Post-Production</x:v>
      </x:c>
      <x:c r="C178" s="392" t="str">
        <x:v>Color Grading</x:v>
      </x:c>
      <x:c r="D178" s="393" t="str">
        <x:v>Reference monitor</x:v>
      </x:c>
      <x:c r="E178" s="392"/>
      <x:c r="F178" s="392"/>
      <x:c r="G178" s="392"/>
      <x:c r="H178" s="392"/>
      <x:c r="I178" s="394"/>
      <x:c r="J178" s="392"/>
      <x:c r="K178" s="392"/>
      <x:c r="L178" s="392"/>
      <x:c r="M178" s="392"/>
      <x:c r="N178" s="392"/>
      <x:c r="O178" s="394"/>
      <x:c r="P178" s="394"/>
      <x:c r="Q178" s="395"/>
    </x:row>
    <x:row r="179" ht="20" customHeight="1">
      <x:c r="A179" s="408" t="n">
        <x:v>175</x:v>
      </x:c>
      <x:c r="B179" s="408" t="str">
        <x:v>Post-Production</x:v>
      </x:c>
      <x:c r="C179" s="408" t="str">
        <x:v>Color Grading</x:v>
      </x:c>
      <x:c r="D179" s="409" t="str">
        <x:v>Calibration tool</x:v>
      </x:c>
      <x:c r="E179" s="408"/>
      <x:c r="F179" s="408"/>
      <x:c r="G179" s="408"/>
      <x:c r="H179" s="408"/>
      <x:c r="I179" s="410"/>
      <x:c r="J179" s="408"/>
      <x:c r="K179" s="408"/>
      <x:c r="L179" s="408"/>
      <x:c r="M179" s="408"/>
      <x:c r="N179" s="408"/>
      <x:c r="O179" s="410"/>
      <x:c r="P179" s="410"/>
      <x:c r="Q179" s="411"/>
    </x:row>
    <x:row r="180" ht="20" customHeight="1">
      <x:c r="A180" s="392" t="n">
        <x:v>176</x:v>
      </x:c>
      <x:c r="B180" s="392" t="str">
        <x:v>Post-Production</x:v>
      </x:c>
      <x:c r="C180" s="392" t="str">
        <x:v>Color Grading</x:v>
      </x:c>
      <x:c r="D180" s="393" t="str">
        <x:v>Color panel</x:v>
      </x:c>
      <x:c r="E180" s="392"/>
      <x:c r="F180" s="392"/>
      <x:c r="G180" s="392"/>
      <x:c r="H180" s="392"/>
      <x:c r="I180" s="394"/>
      <x:c r="J180" s="392"/>
      <x:c r="K180" s="392"/>
      <x:c r="L180" s="392"/>
      <x:c r="M180" s="392"/>
      <x:c r="N180" s="392"/>
      <x:c r="O180" s="394"/>
      <x:c r="P180" s="394"/>
      <x:c r="Q180" s="395"/>
    </x:row>
    <x:row r="181" ht="20" customHeight="1">
      <x:c r="A181" s="408" t="n">
        <x:v>177</x:v>
      </x:c>
      <x:c r="B181" s="408" t="str">
        <x:v>Post-Production</x:v>
      </x:c>
      <x:c r="C181" s="408" t="str">
        <x:v>Sound Post</x:v>
      </x:c>
      <x:c r="D181" s="409" t="str">
        <x:v>Pro Tools workstation</x:v>
      </x:c>
      <x:c r="E181" s="408"/>
      <x:c r="F181" s="408"/>
      <x:c r="G181" s="408"/>
      <x:c r="H181" s="408"/>
      <x:c r="I181" s="410"/>
      <x:c r="J181" s="408"/>
      <x:c r="K181" s="408"/>
      <x:c r="L181" s="408"/>
      <x:c r="M181" s="408"/>
      <x:c r="N181" s="408"/>
      <x:c r="O181" s="410"/>
      <x:c r="P181" s="410"/>
      <x:c r="Q181" s="411"/>
    </x:row>
    <x:row r="182" ht="20" customHeight="1">
      <x:c r="A182" s="392" t="n">
        <x:v>178</x:v>
      </x:c>
      <x:c r="B182" s="392" t="str">
        <x:v>Post-Production</x:v>
      </x:c>
      <x:c r="C182" s="392" t="str">
        <x:v>Sound Post</x:v>
      </x:c>
      <x:c r="D182" s="393" t="str">
        <x:v>Audio interface</x:v>
      </x:c>
      <x:c r="E182" s="392"/>
      <x:c r="F182" s="392"/>
      <x:c r="G182" s="392"/>
      <x:c r="H182" s="392"/>
      <x:c r="I182" s="394"/>
      <x:c r="J182" s="392"/>
      <x:c r="K182" s="392"/>
      <x:c r="L182" s="392"/>
      <x:c r="M182" s="392"/>
      <x:c r="N182" s="392"/>
      <x:c r="O182" s="394"/>
      <x:c r="P182" s="394"/>
      <x:c r="Q182" s="395"/>
    </x:row>
    <x:row r="183" ht="20" customHeight="1">
      <x:c r="A183" s="408" t="n">
        <x:v>179</x:v>
      </x:c>
      <x:c r="B183" s="408" t="str">
        <x:v>Post-Production</x:v>
      </x:c>
      <x:c r="C183" s="408" t="str">
        <x:v>Sound Post</x:v>
      </x:c>
      <x:c r="D183" s="409" t="str">
        <x:v>Studio monitor</x:v>
      </x:c>
      <x:c r="E183" s="408"/>
      <x:c r="F183" s="408"/>
      <x:c r="G183" s="408"/>
      <x:c r="H183" s="408"/>
      <x:c r="I183" s="410"/>
      <x:c r="J183" s="408"/>
      <x:c r="K183" s="408"/>
      <x:c r="L183" s="408"/>
      <x:c r="M183" s="408"/>
      <x:c r="N183" s="408"/>
      <x:c r="O183" s="410"/>
      <x:c r="P183" s="410"/>
      <x:c r="Q183" s="411"/>
    </x:row>
    <x:row r="184" ht="20" customHeight="1">
      <x:c r="A184" s="392" t="n">
        <x:v>180</x:v>
      </x:c>
      <x:c r="B184" s="392" t="str">
        <x:v>Post-Production</x:v>
      </x:c>
      <x:c r="C184" s="392" t="str">
        <x:v>Sound Post</x:v>
      </x:c>
      <x:c r="D184" s="393" t="str">
        <x:v>ADR recording equipment</x:v>
      </x:c>
      <x:c r="E184" s="392"/>
      <x:c r="F184" s="392"/>
      <x:c r="G184" s="392"/>
      <x:c r="H184" s="392"/>
      <x:c r="I184" s="394"/>
      <x:c r="J184" s="392"/>
      <x:c r="K184" s="392"/>
      <x:c r="L184" s="392"/>
      <x:c r="M184" s="392"/>
      <x:c r="N184" s="392"/>
      <x:c r="O184" s="394"/>
      <x:c r="P184" s="394"/>
      <x:c r="Q184" s="395"/>
    </x:row>
    <x:row r="185" ht="20" customHeight="1">
      <x:c r="A185" s="408" t="n">
        <x:v>181</x:v>
      </x:c>
      <x:c r="B185" s="408" t="str">
        <x:v>Post-Production</x:v>
      </x:c>
      <x:c r="C185" s="408" t="str">
        <x:v>Sound Post</x:v>
      </x:c>
      <x:c r="D185" s="409" t="str">
        <x:v>Foley equipment</x:v>
      </x:c>
      <x:c r="E185" s="408"/>
      <x:c r="F185" s="408"/>
      <x:c r="G185" s="408"/>
      <x:c r="H185" s="408"/>
      <x:c r="I185" s="410"/>
      <x:c r="J185" s="408"/>
      <x:c r="K185" s="408"/>
      <x:c r="L185" s="408"/>
      <x:c r="M185" s="408"/>
      <x:c r="N185" s="408"/>
      <x:c r="O185" s="410"/>
      <x:c r="P185" s="410"/>
      <x:c r="Q185" s="411"/>
    </x:row>
    <x:row r="186" ht="20" customHeight="1">
      <x:c r="A186" s="392" t="n">
        <x:v>182</x:v>
      </x:c>
      <x:c r="B186" s="392" t="str">
        <x:v>Post-Production</x:v>
      </x:c>
      <x:c r="C186" s="392" t="str">
        <x:v>Delivery &amp; Archive</x:v>
      </x:c>
      <x:c r="D186" s="393" t="str">
        <x:v>Encoding workstation</x:v>
      </x:c>
      <x:c r="E186" s="392"/>
      <x:c r="F186" s="392"/>
      <x:c r="G186" s="392"/>
      <x:c r="H186" s="392"/>
      <x:c r="I186" s="394"/>
      <x:c r="J186" s="392"/>
      <x:c r="K186" s="392"/>
      <x:c r="L186" s="392"/>
      <x:c r="M186" s="392"/>
      <x:c r="N186" s="392"/>
      <x:c r="O186" s="394"/>
      <x:c r="P186" s="394"/>
      <x:c r="Q186" s="395"/>
    </x:row>
    <x:row r="187" ht="20" customHeight="1">
      <x:c r="A187" s="408" t="n">
        <x:v>183</x:v>
      </x:c>
      <x:c r="B187" s="408" t="str">
        <x:v>Post-Production</x:v>
      </x:c>
      <x:c r="C187" s="408" t="str">
        <x:v>Delivery &amp; Archive</x:v>
      </x:c>
      <x:c r="D187" s="409" t="str">
        <x:v>Hardware encoder</x:v>
      </x:c>
      <x:c r="E187" s="408"/>
      <x:c r="F187" s="408"/>
      <x:c r="G187" s="408"/>
      <x:c r="H187" s="408"/>
      <x:c r="I187" s="410"/>
      <x:c r="J187" s="408"/>
      <x:c r="K187" s="408"/>
      <x:c r="L187" s="408"/>
      <x:c r="M187" s="408"/>
      <x:c r="N187" s="408"/>
      <x:c r="O187" s="410"/>
      <x:c r="P187" s="410"/>
      <x:c r="Q187" s="411"/>
    </x:row>
    <x:row r="188" ht="20" customHeight="1">
      <x:c r="A188" s="392" t="n">
        <x:v>184</x:v>
      </x:c>
      <x:c r="B188" s="392" t="str">
        <x:v>Post-Production</x:v>
      </x:c>
      <x:c r="C188" s="392" t="str">
        <x:v>Delivery &amp; Archive</x:v>
      </x:c>
      <x:c r="D188" s="393" t="str">
        <x:v>LTO tape system</x:v>
      </x:c>
      <x:c r="E188" s="392"/>
      <x:c r="F188" s="392"/>
      <x:c r="G188" s="392"/>
      <x:c r="H188" s="392"/>
      <x:c r="I188" s="394"/>
      <x:c r="J188" s="392"/>
      <x:c r="K188" s="392"/>
      <x:c r="L188" s="392"/>
      <x:c r="M188" s="392"/>
      <x:c r="N188" s="392"/>
      <x:c r="O188" s="394"/>
      <x:c r="P188" s="394"/>
      <x:c r="Q188" s="395"/>
    </x:row>
    <x:row r="189" ht="20" customHeight="1">
      <x:c r="A189" s="416" t="n">
        <x:v>185</x:v>
      </x:c>
      <x:c r="B189" s="416" t="str">
        <x:v>Post-Production</x:v>
      </x:c>
      <x:c r="C189" s="416" t="str">
        <x:v>Delivery &amp; Archive</x:v>
      </x:c>
      <x:c r="D189" s="417" t="str">
        <x:v>QC monitor</x:v>
      </x:c>
      <x:c r="E189" s="416"/>
      <x:c r="F189" s="416"/>
      <x:c r="G189" s="416"/>
      <x:c r="H189" s="416"/>
      <x:c r="I189" s="418"/>
      <x:c r="J189" s="416"/>
      <x:c r="K189" s="416"/>
      <x:c r="L189" s="416"/>
      <x:c r="M189" s="416"/>
      <x:c r="N189" s="416"/>
      <x:c r="O189" s="418"/>
      <x:c r="P189" s="418"/>
      <x:c r="Q189" s="419"/>
    </x:row>
  </x:sheetData>
  <x:mergeCells>
    <x:mergeCell ref="A1:Q1"/>
    <x:mergeCell ref="A2:Q2"/>
  </x:mergeCells>
  <x:conditionalFormatting sqref="E5:E189">
    <x:cfRule type="expression" dxfId="0" priority="1">
      <x:formula>E5="Owned"</x:formula>
    </x:cfRule>
    <x:cfRule type="expression" dxfId="1" priority="2">
      <x:formula>E5="Need"</x:formula>
    </x:cfRule>
    <x:cfRule type="expression" dxfId="2" priority="3">
      <x:formula>E5="Rent as Needed"</x:formula>
    </x:cfRule>
    <x:cfRule type="expression" dxfId="3" priority="4">
      <x:formula>E5="N/A"</x:formula>
    </x:cfRule>
  </x:conditionalFormatting>
  <x:conditionalFormatting sqref="K5:K189">
    <x:cfRule type="expression" dxfId="4" priority="5">
      <x:formula>K5="Needs Service"</x:formula>
    </x:cfRule>
    <x:cfRule type="expression" dxfId="5" priority="6">
      <x:formula>K5="Damaged"</x:formula>
    </x:cfRule>
  </x:conditionalFormatting>
  <x:conditionalFormatting sqref="N5:N189">
    <x:cfRule type="expression" dxfId="6" priority="7">
      <x:formula>N5="Available"</x:formula>
    </x:cfRule>
    <x:cfRule type="expression" dxfId="7" priority="8">
      <x:formula>N5="In Repair"</x:formula>
    </x:cfRule>
  </x:conditionalFormatting>
  <x:dataValidations count="4">
    <x:dataValidation type="list" sqref="B5:B189">
      <x:formula1>"Camera,Lighting &amp; Electrical,Grip,Sound,Art Department,Production,Post-Production"</x:formula1>
    </x:dataValidation>
    <x:dataValidation type="list" sqref="E5:E189">
      <x:formula1>"Owned,Need,Rent as Needed,N/A"</x:formula1>
    </x:dataValidation>
    <x:dataValidation type="list" sqref="K5:K189">
      <x:formula1>"Excellent,Good,Fair,Needs Service,Damaged,Retired"</x:formula1>
    </x:dataValidation>
    <x:dataValidation type="list" sqref="N5:N189">
      <x:formula1>"Available,Assigned,Reserved,In Repair,Unavailable"</x:formula1>
    </x:dataValidation>
  </x:dataValidations>
  <x:pageMargins left="0.7" right="0.7" top="0.75" bottom="0.75" header="0.3" footer="0.3"/>
  <x:tableParts count="1">
    <x:tablePart xmlns:r="http://schemas.openxmlformats.org/officeDocument/2006/relationships" r:id="R07b4842550f24b8f"/>
  </x:tableParts>
</x:worksheet>
</file>

<file path=xl/worksheets/sheet4.xml><?xml version="1.0" encoding="utf-8"?>
<x:worksheet xmlns:x="http://schemas.openxmlformats.org/spreadsheetml/2006/main">
  <x:sheetFormatPr defaultRowHeight="15"/>
  <x:cols>
    <x:col min="1" max="1" width="14" hidden="0" customWidth="1"/>
    <x:col min="2" max="2" width="26" hidden="0" customWidth="1"/>
    <x:col min="3" max="3" width="14" hidden="0" customWidth="1"/>
    <x:col min="4" max="4" width="19" hidden="0" customWidth="1"/>
    <x:col min="5" max="5" width="18" hidden="0" customWidth="1"/>
    <x:col min="6" max="6" width="14" hidden="0" customWidth="1"/>
    <x:col min="7" max="7" width="14" hidden="0" customWidth="1"/>
    <x:col min="8" max="8" width="14" hidden="0" customWidth="1"/>
    <x:col min="9" max="9" width="14" hidden="0" customWidth="1"/>
    <x:col min="10" max="10" width="14" hidden="0" customWidth="1"/>
    <x:col min="11" max="11" width="20" hidden="0" customWidth="1"/>
    <x:col min="12" max="12" width="14" hidden="0" customWidth="1"/>
    <x:col min="13" max="13" width="14" hidden="0" customWidth="1"/>
    <x:col min="14" max="14" width="14" hidden="0" customWidth="1"/>
    <x:col min="15" max="15" width="28" hidden="0" customWidth="1"/>
  </x:cols>
  <x:sheetData>
    <x:row r="1" ht="32" customHeight="1">
      <x:c r="A1" s="99" t="str">
        <x:v>Rented Equipment</x:v>
      </x:c>
      <x:c r="B1" s="99"/>
      <x:c r="C1" s="99"/>
      <x:c r="D1" s="99"/>
      <x:c r="E1" s="99"/>
      <x:c r="F1" s="99"/>
      <x:c r="G1" s="99"/>
      <x:c r="H1" s="99"/>
      <x:c r="I1" s="99"/>
      <x:c r="J1" s="99"/>
      <x:c r="K1" s="99"/>
      <x:c r="L1" s="99"/>
      <x:c r="M1" s="99"/>
      <x:c r="N1" s="99"/>
      <x:c r="O1" s="99"/>
    </x:row>
    <x:row r="2" ht="26" customHeight="1">
      <x:c r="A2" s="103" t="str">
        <x:v>Track rental-house gear, dates, rates, project assignment, and pickup/return condition. Days and Total Cost calculate automatically.</x:v>
      </x:c>
      <x:c r="B2" s="103"/>
      <x:c r="C2" s="103"/>
      <x:c r="D2" s="103"/>
      <x:c r="E2" s="103"/>
      <x:c r="F2" s="103"/>
      <x:c r="G2" s="103"/>
      <x:c r="H2" s="103"/>
      <x:c r="I2" s="103"/>
      <x:c r="J2" s="103"/>
      <x:c r="K2" s="103"/>
      <x:c r="L2" s="103"/>
      <x:c r="M2" s="103"/>
      <x:c r="N2" s="103"/>
      <x:c r="O2" s="103"/>
    </x:row>
    <x:row r="4" ht="30" customHeight="1">
      <x:c r="A4" s="110" t="str">
        <x:v>#</x:v>
      </x:c>
      <x:c r="B4" s="110" t="str">
        <x:v>Item</x:v>
      </x:c>
      <x:c r="C4" s="110" t="str">
        <x:v>Category</x:v>
      </x:c>
      <x:c r="D4" s="110" t="str">
        <x:v>Rental House</x:v>
      </x:c>
      <x:c r="E4" s="110" t="str">
        <x:v>Contact</x:v>
      </x:c>
      <x:c r="F4" s="110" t="str">
        <x:v>Pickup Date</x:v>
      </x:c>
      <x:c r="G4" s="110" t="str">
        <x:v>Return Date</x:v>
      </x:c>
      <x:c r="H4" s="110" t="str">
        <x:v>Days</x:v>
      </x:c>
      <x:c r="I4" s="110" t="str">
        <x:v>Daily Rate ($)</x:v>
      </x:c>
      <x:c r="J4" s="110" t="str">
        <x:v>Total Cost ($)</x:v>
      </x:c>
      <x:c r="K4" s="110" t="str">
        <x:v>Assigned Production</x:v>
      </x:c>
      <x:c r="L4" s="110" t="str">
        <x:v>Department</x:v>
      </x:c>
      <x:c r="M4" s="110" t="str">
        <x:v>Pickup Condition</x:v>
      </x:c>
      <x:c r="N4" s="110" t="str">
        <x:v>Return Condition</x:v>
      </x:c>
      <x:c r="O4" s="110" t="str">
        <x:v>Damage / Notes</x:v>
      </x:c>
    </x:row>
    <x:row r="5">
      <x:c r="A5" s="408" t="n">
        <x:v>1</x:v>
      </x:c>
      <x:c r="B5" s="408"/>
      <x:c r="C5" s="408"/>
      <x:c r="D5" s="408"/>
      <x:c r="E5" s="408"/>
      <x:c r="F5" s="410"/>
      <x:c r="G5" s="410"/>
      <x:c r="H5" s="408" t="str">
        <x:f>IF(AND(F5&lt;&gt;"",G5&lt;&gt;""),MAX(1,G5-F5+1),"")</x:f>
      </x:c>
      <x:c r="I5" s="428"/>
      <x:c r="J5" s="428" t="str">
        <x:f>IF(AND(H5&lt;&gt;"",I5&lt;&gt;""),H5*I5,"")</x:f>
      </x:c>
      <x:c r="K5" s="408"/>
      <x:c r="L5" s="408"/>
      <x:c r="M5" s="408"/>
      <x:c r="N5" s="408"/>
      <x:c r="O5" s="411"/>
    </x:row>
    <x:row r="6">
      <x:c r="A6" s="392" t="n">
        <x:v>2</x:v>
      </x:c>
      <x:c r="B6" s="392"/>
      <x:c r="C6" s="392"/>
      <x:c r="D6" s="392"/>
      <x:c r="E6" s="392"/>
      <x:c r="F6" s="394"/>
      <x:c r="G6" s="394"/>
      <x:c r="H6" s="392" t="str">
        <x:f>IF(AND(F6&lt;&gt;"",G6&lt;&gt;""),MAX(1,G6-F6+1),"")</x:f>
      </x:c>
      <x:c r="I6" s="424"/>
      <x:c r="J6" s="424" t="str">
        <x:f>IF(AND(H6&lt;&gt;"",I6&lt;&gt;""),H6*I6,"")</x:f>
      </x:c>
      <x:c r="K6" s="392"/>
      <x:c r="L6" s="392"/>
      <x:c r="M6" s="392"/>
      <x:c r="N6" s="392"/>
      <x:c r="O6" s="395"/>
    </x:row>
    <x:row r="7">
      <x:c r="A7" s="408" t="n">
        <x:v>3</x:v>
      </x:c>
      <x:c r="B7" s="408"/>
      <x:c r="C7" s="408"/>
      <x:c r="D7" s="408"/>
      <x:c r="E7" s="408"/>
      <x:c r="F7" s="410"/>
      <x:c r="G7" s="410"/>
      <x:c r="H7" s="408" t="str">
        <x:f>IF(AND(F7&lt;&gt;"",G7&lt;&gt;""),MAX(1,G7-F7+1),"")</x:f>
      </x:c>
      <x:c r="I7" s="428"/>
      <x:c r="J7" s="428" t="str">
        <x:f>IF(AND(H7&lt;&gt;"",I7&lt;&gt;""),H7*I7,"")</x:f>
      </x:c>
      <x:c r="K7" s="408"/>
      <x:c r="L7" s="408"/>
      <x:c r="M7" s="408"/>
      <x:c r="N7" s="408"/>
      <x:c r="O7" s="411"/>
    </x:row>
    <x:row r="8">
      <x:c r="A8" s="392" t="n">
        <x:v>4</x:v>
      </x:c>
      <x:c r="B8" s="392"/>
      <x:c r="C8" s="392"/>
      <x:c r="D8" s="392"/>
      <x:c r="E8" s="392"/>
      <x:c r="F8" s="394"/>
      <x:c r="G8" s="394"/>
      <x:c r="H8" s="392" t="str">
        <x:f>IF(AND(F8&lt;&gt;"",G8&lt;&gt;""),MAX(1,G8-F8+1),"")</x:f>
      </x:c>
      <x:c r="I8" s="424"/>
      <x:c r="J8" s="424" t="str">
        <x:f>IF(AND(H8&lt;&gt;"",I8&lt;&gt;""),H8*I8,"")</x:f>
      </x:c>
      <x:c r="K8" s="392"/>
      <x:c r="L8" s="392"/>
      <x:c r="M8" s="392"/>
      <x:c r="N8" s="392"/>
      <x:c r="O8" s="395"/>
    </x:row>
    <x:row r="9">
      <x:c r="A9" s="408" t="n">
        <x:v>5</x:v>
      </x:c>
      <x:c r="B9" s="408"/>
      <x:c r="C9" s="408"/>
      <x:c r="D9" s="408"/>
      <x:c r="E9" s="408"/>
      <x:c r="F9" s="410"/>
      <x:c r="G9" s="410"/>
      <x:c r="H9" s="408" t="str">
        <x:f>IF(AND(F9&lt;&gt;"",G9&lt;&gt;""),MAX(1,G9-F9+1),"")</x:f>
      </x:c>
      <x:c r="I9" s="428"/>
      <x:c r="J9" s="428" t="str">
        <x:f>IF(AND(H9&lt;&gt;"",I9&lt;&gt;""),H9*I9,"")</x:f>
      </x:c>
      <x:c r="K9" s="408"/>
      <x:c r="L9" s="408"/>
      <x:c r="M9" s="408"/>
      <x:c r="N9" s="408"/>
      <x:c r="O9" s="411"/>
    </x:row>
    <x:row r="10">
      <x:c r="A10" s="392" t="n">
        <x:v>6</x:v>
      </x:c>
      <x:c r="B10" s="392"/>
      <x:c r="C10" s="392"/>
      <x:c r="D10" s="392"/>
      <x:c r="E10" s="392"/>
      <x:c r="F10" s="394"/>
      <x:c r="G10" s="394"/>
      <x:c r="H10" s="392" t="str">
        <x:f>IF(AND(F10&lt;&gt;"",G10&lt;&gt;""),MAX(1,G10-F10+1),"")</x:f>
      </x:c>
      <x:c r="I10" s="424"/>
      <x:c r="J10" s="424" t="str">
        <x:f>IF(AND(H10&lt;&gt;"",I10&lt;&gt;""),H10*I10,"")</x:f>
      </x:c>
      <x:c r="K10" s="392"/>
      <x:c r="L10" s="392"/>
      <x:c r="M10" s="392"/>
      <x:c r="N10" s="392"/>
      <x:c r="O10" s="395"/>
    </x:row>
    <x:row r="11">
      <x:c r="A11" s="408" t="n">
        <x:v>7</x:v>
      </x:c>
      <x:c r="B11" s="408"/>
      <x:c r="C11" s="408"/>
      <x:c r="D11" s="408"/>
      <x:c r="E11" s="408"/>
      <x:c r="F11" s="410"/>
      <x:c r="G11" s="410"/>
      <x:c r="H11" s="408" t="str">
        <x:f>IF(AND(F11&lt;&gt;"",G11&lt;&gt;""),MAX(1,G11-F11+1),"")</x:f>
      </x:c>
      <x:c r="I11" s="428"/>
      <x:c r="J11" s="428" t="str">
        <x:f>IF(AND(H11&lt;&gt;"",I11&lt;&gt;""),H11*I11,"")</x:f>
      </x:c>
      <x:c r="K11" s="408"/>
      <x:c r="L11" s="408"/>
      <x:c r="M11" s="408"/>
      <x:c r="N11" s="408"/>
      <x:c r="O11" s="411"/>
    </x:row>
    <x:row r="12">
      <x:c r="A12" s="392" t="n">
        <x:v>8</x:v>
      </x:c>
      <x:c r="B12" s="392"/>
      <x:c r="C12" s="392"/>
      <x:c r="D12" s="392"/>
      <x:c r="E12" s="392"/>
      <x:c r="F12" s="394"/>
      <x:c r="G12" s="394"/>
      <x:c r="H12" s="392" t="str">
        <x:f>IF(AND(F12&lt;&gt;"",G12&lt;&gt;""),MAX(1,G12-F12+1),"")</x:f>
      </x:c>
      <x:c r="I12" s="424"/>
      <x:c r="J12" s="424" t="str">
        <x:f>IF(AND(H12&lt;&gt;"",I12&lt;&gt;""),H12*I12,"")</x:f>
      </x:c>
      <x:c r="K12" s="392"/>
      <x:c r="L12" s="392"/>
      <x:c r="M12" s="392"/>
      <x:c r="N12" s="392"/>
      <x:c r="O12" s="395"/>
    </x:row>
    <x:row r="13">
      <x:c r="A13" s="408" t="n">
        <x:v>9</x:v>
      </x:c>
      <x:c r="B13" s="408"/>
      <x:c r="C13" s="408"/>
      <x:c r="D13" s="408"/>
      <x:c r="E13" s="408"/>
      <x:c r="F13" s="410"/>
      <x:c r="G13" s="410"/>
      <x:c r="H13" s="408" t="str">
        <x:f>IF(AND(F13&lt;&gt;"",G13&lt;&gt;""),MAX(1,G13-F13+1),"")</x:f>
      </x:c>
      <x:c r="I13" s="428"/>
      <x:c r="J13" s="428" t="str">
        <x:f>IF(AND(H13&lt;&gt;"",I13&lt;&gt;""),H13*I13,"")</x:f>
      </x:c>
      <x:c r="K13" s="408"/>
      <x:c r="L13" s="408"/>
      <x:c r="M13" s="408"/>
      <x:c r="N13" s="408"/>
      <x:c r="O13" s="411"/>
    </x:row>
    <x:row r="14">
      <x:c r="A14" s="392" t="n">
        <x:v>10</x:v>
      </x:c>
      <x:c r="B14" s="392"/>
      <x:c r="C14" s="392"/>
      <x:c r="D14" s="392"/>
      <x:c r="E14" s="392"/>
      <x:c r="F14" s="394"/>
      <x:c r="G14" s="394"/>
      <x:c r="H14" s="392" t="str">
        <x:f>IF(AND(F14&lt;&gt;"",G14&lt;&gt;""),MAX(1,G14-F14+1),"")</x:f>
      </x:c>
      <x:c r="I14" s="424"/>
      <x:c r="J14" s="424" t="str">
        <x:f>IF(AND(H14&lt;&gt;"",I14&lt;&gt;""),H14*I14,"")</x:f>
      </x:c>
      <x:c r="K14" s="392"/>
      <x:c r="L14" s="392"/>
      <x:c r="M14" s="392"/>
      <x:c r="N14" s="392"/>
      <x:c r="O14" s="395"/>
    </x:row>
    <x:row r="15">
      <x:c r="A15" s="408" t="n">
        <x:v>11</x:v>
      </x:c>
      <x:c r="B15" s="408"/>
      <x:c r="C15" s="408"/>
      <x:c r="D15" s="408"/>
      <x:c r="E15" s="408"/>
      <x:c r="F15" s="410"/>
      <x:c r="G15" s="410"/>
      <x:c r="H15" s="408" t="str">
        <x:f>IF(AND(F15&lt;&gt;"",G15&lt;&gt;""),MAX(1,G15-F15+1),"")</x:f>
      </x:c>
      <x:c r="I15" s="428"/>
      <x:c r="J15" s="428" t="str">
        <x:f>IF(AND(H15&lt;&gt;"",I15&lt;&gt;""),H15*I15,"")</x:f>
      </x:c>
      <x:c r="K15" s="408"/>
      <x:c r="L15" s="408"/>
      <x:c r="M15" s="408"/>
      <x:c r="N15" s="408"/>
      <x:c r="O15" s="411"/>
    </x:row>
    <x:row r="16">
      <x:c r="A16" s="392" t="n">
        <x:v>12</x:v>
      </x:c>
      <x:c r="B16" s="392"/>
      <x:c r="C16" s="392"/>
      <x:c r="D16" s="392"/>
      <x:c r="E16" s="392"/>
      <x:c r="F16" s="394"/>
      <x:c r="G16" s="394"/>
      <x:c r="H16" s="392" t="str">
        <x:f>IF(AND(F16&lt;&gt;"",G16&lt;&gt;""),MAX(1,G16-F16+1),"")</x:f>
      </x:c>
      <x:c r="I16" s="424"/>
      <x:c r="J16" s="424" t="str">
        <x:f>IF(AND(H16&lt;&gt;"",I16&lt;&gt;""),H16*I16,"")</x:f>
      </x:c>
      <x:c r="K16" s="392"/>
      <x:c r="L16" s="392"/>
      <x:c r="M16" s="392"/>
      <x:c r="N16" s="392"/>
      <x:c r="O16" s="395"/>
    </x:row>
    <x:row r="17">
      <x:c r="A17" s="408" t="n">
        <x:v>13</x:v>
      </x:c>
      <x:c r="B17" s="408"/>
      <x:c r="C17" s="408"/>
      <x:c r="D17" s="408"/>
      <x:c r="E17" s="408"/>
      <x:c r="F17" s="410"/>
      <x:c r="G17" s="410"/>
      <x:c r="H17" s="408" t="str">
        <x:f>IF(AND(F17&lt;&gt;"",G17&lt;&gt;""),MAX(1,G17-F17+1),"")</x:f>
      </x:c>
      <x:c r="I17" s="428"/>
      <x:c r="J17" s="428" t="str">
        <x:f>IF(AND(H17&lt;&gt;"",I17&lt;&gt;""),H17*I17,"")</x:f>
      </x:c>
      <x:c r="K17" s="408"/>
      <x:c r="L17" s="408"/>
      <x:c r="M17" s="408"/>
      <x:c r="N17" s="408"/>
      <x:c r="O17" s="411"/>
    </x:row>
    <x:row r="18">
      <x:c r="A18" s="392" t="n">
        <x:v>14</x:v>
      </x:c>
      <x:c r="B18" s="392"/>
      <x:c r="C18" s="392"/>
      <x:c r="D18" s="392"/>
      <x:c r="E18" s="392"/>
      <x:c r="F18" s="394"/>
      <x:c r="G18" s="394"/>
      <x:c r="H18" s="392" t="str">
        <x:f>IF(AND(F18&lt;&gt;"",G18&lt;&gt;""),MAX(1,G18-F18+1),"")</x:f>
      </x:c>
      <x:c r="I18" s="424"/>
      <x:c r="J18" s="424" t="str">
        <x:f>IF(AND(H18&lt;&gt;"",I18&lt;&gt;""),H18*I18,"")</x:f>
      </x:c>
      <x:c r="K18" s="392"/>
      <x:c r="L18" s="392"/>
      <x:c r="M18" s="392"/>
      <x:c r="N18" s="392"/>
      <x:c r="O18" s="395"/>
    </x:row>
    <x:row r="19">
      <x:c r="A19" s="408" t="n">
        <x:v>15</x:v>
      </x:c>
      <x:c r="B19" s="408"/>
      <x:c r="C19" s="408"/>
      <x:c r="D19" s="408"/>
      <x:c r="E19" s="408"/>
      <x:c r="F19" s="410"/>
      <x:c r="G19" s="410"/>
      <x:c r="H19" s="408" t="str">
        <x:f>IF(AND(F19&lt;&gt;"",G19&lt;&gt;""),MAX(1,G19-F19+1),"")</x:f>
      </x:c>
      <x:c r="I19" s="428"/>
      <x:c r="J19" s="428" t="str">
        <x:f>IF(AND(H19&lt;&gt;"",I19&lt;&gt;""),H19*I19,"")</x:f>
      </x:c>
      <x:c r="K19" s="408"/>
      <x:c r="L19" s="408"/>
      <x:c r="M19" s="408"/>
      <x:c r="N19" s="408"/>
      <x:c r="O19" s="411"/>
    </x:row>
    <x:row r="20">
      <x:c r="A20" s="392" t="n">
        <x:v>16</x:v>
      </x:c>
      <x:c r="B20" s="392"/>
      <x:c r="C20" s="392"/>
      <x:c r="D20" s="392"/>
      <x:c r="E20" s="392"/>
      <x:c r="F20" s="394"/>
      <x:c r="G20" s="394"/>
      <x:c r="H20" s="392" t="str">
        <x:f>IF(AND(F20&lt;&gt;"",G20&lt;&gt;""),MAX(1,G20-F20+1),"")</x:f>
      </x:c>
      <x:c r="I20" s="424"/>
      <x:c r="J20" s="424" t="str">
        <x:f>IF(AND(H20&lt;&gt;"",I20&lt;&gt;""),H20*I20,"")</x:f>
      </x:c>
      <x:c r="K20" s="392"/>
      <x:c r="L20" s="392"/>
      <x:c r="M20" s="392"/>
      <x:c r="N20" s="392"/>
      <x:c r="O20" s="395"/>
    </x:row>
    <x:row r="21">
      <x:c r="A21" s="408" t="n">
        <x:v>17</x:v>
      </x:c>
      <x:c r="B21" s="408"/>
      <x:c r="C21" s="408"/>
      <x:c r="D21" s="408"/>
      <x:c r="E21" s="408"/>
      <x:c r="F21" s="410"/>
      <x:c r="G21" s="410"/>
      <x:c r="H21" s="408" t="str">
        <x:f>IF(AND(F21&lt;&gt;"",G21&lt;&gt;""),MAX(1,G21-F21+1),"")</x:f>
      </x:c>
      <x:c r="I21" s="428"/>
      <x:c r="J21" s="428" t="str">
        <x:f>IF(AND(H21&lt;&gt;"",I21&lt;&gt;""),H21*I21,"")</x:f>
      </x:c>
      <x:c r="K21" s="408"/>
      <x:c r="L21" s="408"/>
      <x:c r="M21" s="408"/>
      <x:c r="N21" s="408"/>
      <x:c r="O21" s="411"/>
    </x:row>
    <x:row r="22">
      <x:c r="A22" s="392" t="n">
        <x:v>18</x:v>
      </x:c>
      <x:c r="B22" s="392"/>
      <x:c r="C22" s="392"/>
      <x:c r="D22" s="392"/>
      <x:c r="E22" s="392"/>
      <x:c r="F22" s="394"/>
      <x:c r="G22" s="394"/>
      <x:c r="H22" s="392" t="str">
        <x:f>IF(AND(F22&lt;&gt;"",G22&lt;&gt;""),MAX(1,G22-F22+1),"")</x:f>
      </x:c>
      <x:c r="I22" s="424"/>
      <x:c r="J22" s="424" t="str">
        <x:f>IF(AND(H22&lt;&gt;"",I22&lt;&gt;""),H22*I22,"")</x:f>
      </x:c>
      <x:c r="K22" s="392"/>
      <x:c r="L22" s="392"/>
      <x:c r="M22" s="392"/>
      <x:c r="N22" s="392"/>
      <x:c r="O22" s="395"/>
    </x:row>
    <x:row r="23">
      <x:c r="A23" s="408" t="n">
        <x:v>19</x:v>
      </x:c>
      <x:c r="B23" s="408"/>
      <x:c r="C23" s="408"/>
      <x:c r="D23" s="408"/>
      <x:c r="E23" s="408"/>
      <x:c r="F23" s="410"/>
      <x:c r="G23" s="410"/>
      <x:c r="H23" s="408" t="str">
        <x:f>IF(AND(F23&lt;&gt;"",G23&lt;&gt;""),MAX(1,G23-F23+1),"")</x:f>
      </x:c>
      <x:c r="I23" s="428"/>
      <x:c r="J23" s="428" t="str">
        <x:f>IF(AND(H23&lt;&gt;"",I23&lt;&gt;""),H23*I23,"")</x:f>
      </x:c>
      <x:c r="K23" s="408"/>
      <x:c r="L23" s="408"/>
      <x:c r="M23" s="408"/>
      <x:c r="N23" s="408"/>
      <x:c r="O23" s="411"/>
    </x:row>
    <x:row r="24">
      <x:c r="A24" s="392" t="n">
        <x:v>20</x:v>
      </x:c>
      <x:c r="B24" s="392"/>
      <x:c r="C24" s="392"/>
      <x:c r="D24" s="392"/>
      <x:c r="E24" s="392"/>
      <x:c r="F24" s="394"/>
      <x:c r="G24" s="394"/>
      <x:c r="H24" s="392" t="str">
        <x:f>IF(AND(F24&lt;&gt;"",G24&lt;&gt;""),MAX(1,G24-F24+1),"")</x:f>
      </x:c>
      <x:c r="I24" s="424"/>
      <x:c r="J24" s="424" t="str">
        <x:f>IF(AND(H24&lt;&gt;"",I24&lt;&gt;""),H24*I24,"")</x:f>
      </x:c>
      <x:c r="K24" s="392"/>
      <x:c r="L24" s="392"/>
      <x:c r="M24" s="392"/>
      <x:c r="N24" s="392"/>
      <x:c r="O24" s="395"/>
    </x:row>
    <x:row r="25">
      <x:c r="A25" s="408" t="n">
        <x:v>21</x:v>
      </x:c>
      <x:c r="B25" s="408"/>
      <x:c r="C25" s="408"/>
      <x:c r="D25" s="408"/>
      <x:c r="E25" s="408"/>
      <x:c r="F25" s="410"/>
      <x:c r="G25" s="410"/>
      <x:c r="H25" s="408" t="str">
        <x:f>IF(AND(F25&lt;&gt;"",G25&lt;&gt;""),MAX(1,G25-F25+1),"")</x:f>
      </x:c>
      <x:c r="I25" s="428"/>
      <x:c r="J25" s="428" t="str">
        <x:f>IF(AND(H25&lt;&gt;"",I25&lt;&gt;""),H25*I25,"")</x:f>
      </x:c>
      <x:c r="K25" s="408"/>
      <x:c r="L25" s="408"/>
      <x:c r="M25" s="408"/>
      <x:c r="N25" s="408"/>
      <x:c r="O25" s="411"/>
    </x:row>
    <x:row r="26">
      <x:c r="A26" s="392" t="n">
        <x:v>22</x:v>
      </x:c>
      <x:c r="B26" s="392"/>
      <x:c r="C26" s="392"/>
      <x:c r="D26" s="392"/>
      <x:c r="E26" s="392"/>
      <x:c r="F26" s="394"/>
      <x:c r="G26" s="394"/>
      <x:c r="H26" s="392" t="str">
        <x:f>IF(AND(F26&lt;&gt;"",G26&lt;&gt;""),MAX(1,G26-F26+1),"")</x:f>
      </x:c>
      <x:c r="I26" s="424"/>
      <x:c r="J26" s="424" t="str">
        <x:f>IF(AND(H26&lt;&gt;"",I26&lt;&gt;""),H26*I26,"")</x:f>
      </x:c>
      <x:c r="K26" s="392"/>
      <x:c r="L26" s="392"/>
      <x:c r="M26" s="392"/>
      <x:c r="N26" s="392"/>
      <x:c r="O26" s="395"/>
    </x:row>
    <x:row r="27">
      <x:c r="A27" s="408" t="n">
        <x:v>23</x:v>
      </x:c>
      <x:c r="B27" s="408"/>
      <x:c r="C27" s="408"/>
      <x:c r="D27" s="408"/>
      <x:c r="E27" s="408"/>
      <x:c r="F27" s="410"/>
      <x:c r="G27" s="410"/>
      <x:c r="H27" s="408" t="str">
        <x:f>IF(AND(F27&lt;&gt;"",G27&lt;&gt;""),MAX(1,G27-F27+1),"")</x:f>
      </x:c>
      <x:c r="I27" s="428"/>
      <x:c r="J27" s="428" t="str">
        <x:f>IF(AND(H27&lt;&gt;"",I27&lt;&gt;""),H27*I27,"")</x:f>
      </x:c>
      <x:c r="K27" s="408"/>
      <x:c r="L27" s="408"/>
      <x:c r="M27" s="408"/>
      <x:c r="N27" s="408"/>
      <x:c r="O27" s="411"/>
    </x:row>
    <x:row r="28">
      <x:c r="A28" s="392" t="n">
        <x:v>24</x:v>
      </x:c>
      <x:c r="B28" s="392"/>
      <x:c r="C28" s="392"/>
      <x:c r="D28" s="392"/>
      <x:c r="E28" s="392"/>
      <x:c r="F28" s="394"/>
      <x:c r="G28" s="394"/>
      <x:c r="H28" s="392" t="str">
        <x:f>IF(AND(F28&lt;&gt;"",G28&lt;&gt;""),MAX(1,G28-F28+1),"")</x:f>
      </x:c>
      <x:c r="I28" s="424"/>
      <x:c r="J28" s="424" t="str">
        <x:f>IF(AND(H28&lt;&gt;"",I28&lt;&gt;""),H28*I28,"")</x:f>
      </x:c>
      <x:c r="K28" s="392"/>
      <x:c r="L28" s="392"/>
      <x:c r="M28" s="392"/>
      <x:c r="N28" s="392"/>
      <x:c r="O28" s="395"/>
    </x:row>
    <x:row r="29">
      <x:c r="A29" s="408" t="n">
        <x:v>25</x:v>
      </x:c>
      <x:c r="B29" s="408"/>
      <x:c r="C29" s="408"/>
      <x:c r="D29" s="408"/>
      <x:c r="E29" s="408"/>
      <x:c r="F29" s="410"/>
      <x:c r="G29" s="410"/>
      <x:c r="H29" s="408" t="str">
        <x:f>IF(AND(F29&lt;&gt;"",G29&lt;&gt;""),MAX(1,G29-F29+1),"")</x:f>
      </x:c>
      <x:c r="I29" s="428"/>
      <x:c r="J29" s="428" t="str">
        <x:f>IF(AND(H29&lt;&gt;"",I29&lt;&gt;""),H29*I29,"")</x:f>
      </x:c>
      <x:c r="K29" s="408"/>
      <x:c r="L29" s="408"/>
      <x:c r="M29" s="408"/>
      <x:c r="N29" s="408"/>
      <x:c r="O29" s="411"/>
    </x:row>
    <x:row r="30">
      <x:c r="A30" s="392" t="n">
        <x:v>26</x:v>
      </x:c>
      <x:c r="B30" s="392"/>
      <x:c r="C30" s="392"/>
      <x:c r="D30" s="392"/>
      <x:c r="E30" s="392"/>
      <x:c r="F30" s="394"/>
      <x:c r="G30" s="394"/>
      <x:c r="H30" s="392" t="str">
        <x:f>IF(AND(F30&lt;&gt;"",G30&lt;&gt;""),MAX(1,G30-F30+1),"")</x:f>
      </x:c>
      <x:c r="I30" s="424"/>
      <x:c r="J30" s="424" t="str">
        <x:f>IF(AND(H30&lt;&gt;"",I30&lt;&gt;""),H30*I30,"")</x:f>
      </x:c>
      <x:c r="K30" s="392"/>
      <x:c r="L30" s="392"/>
      <x:c r="M30" s="392"/>
      <x:c r="N30" s="392"/>
      <x:c r="O30" s="395"/>
    </x:row>
    <x:row r="31">
      <x:c r="A31" s="408" t="n">
        <x:v>27</x:v>
      </x:c>
      <x:c r="B31" s="408"/>
      <x:c r="C31" s="408"/>
      <x:c r="D31" s="408"/>
      <x:c r="E31" s="408"/>
      <x:c r="F31" s="410"/>
      <x:c r="G31" s="410"/>
      <x:c r="H31" s="408" t="str">
        <x:f>IF(AND(F31&lt;&gt;"",G31&lt;&gt;""),MAX(1,G31-F31+1),"")</x:f>
      </x:c>
      <x:c r="I31" s="428"/>
      <x:c r="J31" s="428" t="str">
        <x:f>IF(AND(H31&lt;&gt;"",I31&lt;&gt;""),H31*I31,"")</x:f>
      </x:c>
      <x:c r="K31" s="408"/>
      <x:c r="L31" s="408"/>
      <x:c r="M31" s="408"/>
      <x:c r="N31" s="408"/>
      <x:c r="O31" s="411"/>
    </x:row>
    <x:row r="32">
      <x:c r="A32" s="392" t="n">
        <x:v>28</x:v>
      </x:c>
      <x:c r="B32" s="392"/>
      <x:c r="C32" s="392"/>
      <x:c r="D32" s="392"/>
      <x:c r="E32" s="392"/>
      <x:c r="F32" s="394"/>
      <x:c r="G32" s="394"/>
      <x:c r="H32" s="392" t="str">
        <x:f>IF(AND(F32&lt;&gt;"",G32&lt;&gt;""),MAX(1,G32-F32+1),"")</x:f>
      </x:c>
      <x:c r="I32" s="424"/>
      <x:c r="J32" s="424" t="str">
        <x:f>IF(AND(H32&lt;&gt;"",I32&lt;&gt;""),H32*I32,"")</x:f>
      </x:c>
      <x:c r="K32" s="392"/>
      <x:c r="L32" s="392"/>
      <x:c r="M32" s="392"/>
      <x:c r="N32" s="392"/>
      <x:c r="O32" s="395"/>
    </x:row>
    <x:row r="33">
      <x:c r="A33" s="408" t="n">
        <x:v>29</x:v>
      </x:c>
      <x:c r="B33" s="408"/>
      <x:c r="C33" s="408"/>
      <x:c r="D33" s="408"/>
      <x:c r="E33" s="408"/>
      <x:c r="F33" s="410"/>
      <x:c r="G33" s="410"/>
      <x:c r="H33" s="408" t="str">
        <x:f>IF(AND(F33&lt;&gt;"",G33&lt;&gt;""),MAX(1,G33-F33+1),"")</x:f>
      </x:c>
      <x:c r="I33" s="428"/>
      <x:c r="J33" s="428" t="str">
        <x:f>IF(AND(H33&lt;&gt;"",I33&lt;&gt;""),H33*I33,"")</x:f>
      </x:c>
      <x:c r="K33" s="408"/>
      <x:c r="L33" s="408"/>
      <x:c r="M33" s="408"/>
      <x:c r="N33" s="408"/>
      <x:c r="O33" s="411"/>
    </x:row>
    <x:row r="34">
      <x:c r="A34" s="392" t="n">
        <x:v>30</x:v>
      </x:c>
      <x:c r="B34" s="392"/>
      <x:c r="C34" s="392"/>
      <x:c r="D34" s="392"/>
      <x:c r="E34" s="392"/>
      <x:c r="F34" s="394"/>
      <x:c r="G34" s="394"/>
      <x:c r="H34" s="392" t="str">
        <x:f>IF(AND(F34&lt;&gt;"",G34&lt;&gt;""),MAX(1,G34-F34+1),"")</x:f>
      </x:c>
      <x:c r="I34" s="424"/>
      <x:c r="J34" s="424" t="str">
        <x:f>IF(AND(H34&lt;&gt;"",I34&lt;&gt;""),H34*I34,"")</x:f>
      </x:c>
      <x:c r="K34" s="392"/>
      <x:c r="L34" s="392"/>
      <x:c r="M34" s="392"/>
      <x:c r="N34" s="392"/>
      <x:c r="O34" s="395"/>
    </x:row>
    <x:row r="35">
      <x:c r="A35" s="408" t="n">
        <x:v>31</x:v>
      </x:c>
      <x:c r="B35" s="408"/>
      <x:c r="C35" s="408"/>
      <x:c r="D35" s="408"/>
      <x:c r="E35" s="408"/>
      <x:c r="F35" s="410"/>
      <x:c r="G35" s="410"/>
      <x:c r="H35" s="408" t="str">
        <x:f>IF(AND(F35&lt;&gt;"",G35&lt;&gt;""),MAX(1,G35-F35+1),"")</x:f>
      </x:c>
      <x:c r="I35" s="428"/>
      <x:c r="J35" s="428" t="str">
        <x:f>IF(AND(H35&lt;&gt;"",I35&lt;&gt;""),H35*I35,"")</x:f>
      </x:c>
      <x:c r="K35" s="408"/>
      <x:c r="L35" s="408"/>
      <x:c r="M35" s="408"/>
      <x:c r="N35" s="408"/>
      <x:c r="O35" s="411"/>
    </x:row>
    <x:row r="36">
      <x:c r="A36" s="392" t="n">
        <x:v>32</x:v>
      </x:c>
      <x:c r="B36" s="392"/>
      <x:c r="C36" s="392"/>
      <x:c r="D36" s="392"/>
      <x:c r="E36" s="392"/>
      <x:c r="F36" s="394"/>
      <x:c r="G36" s="394"/>
      <x:c r="H36" s="392" t="str">
        <x:f>IF(AND(F36&lt;&gt;"",G36&lt;&gt;""),MAX(1,G36-F36+1),"")</x:f>
      </x:c>
      <x:c r="I36" s="424"/>
      <x:c r="J36" s="424" t="str">
        <x:f>IF(AND(H36&lt;&gt;"",I36&lt;&gt;""),H36*I36,"")</x:f>
      </x:c>
      <x:c r="K36" s="392"/>
      <x:c r="L36" s="392"/>
      <x:c r="M36" s="392"/>
      <x:c r="N36" s="392"/>
      <x:c r="O36" s="395"/>
    </x:row>
    <x:row r="37">
      <x:c r="A37" s="408" t="n">
        <x:v>33</x:v>
      </x:c>
      <x:c r="B37" s="408"/>
      <x:c r="C37" s="408"/>
      <x:c r="D37" s="408"/>
      <x:c r="E37" s="408"/>
      <x:c r="F37" s="410"/>
      <x:c r="G37" s="410"/>
      <x:c r="H37" s="408" t="str">
        <x:f>IF(AND(F37&lt;&gt;"",G37&lt;&gt;""),MAX(1,G37-F37+1),"")</x:f>
      </x:c>
      <x:c r="I37" s="428"/>
      <x:c r="J37" s="428" t="str">
        <x:f>IF(AND(H37&lt;&gt;"",I37&lt;&gt;""),H37*I37,"")</x:f>
      </x:c>
      <x:c r="K37" s="408"/>
      <x:c r="L37" s="408"/>
      <x:c r="M37" s="408"/>
      <x:c r="N37" s="408"/>
      <x:c r="O37" s="411"/>
    </x:row>
    <x:row r="38">
      <x:c r="A38" s="392" t="n">
        <x:v>34</x:v>
      </x:c>
      <x:c r="B38" s="392"/>
      <x:c r="C38" s="392"/>
      <x:c r="D38" s="392"/>
      <x:c r="E38" s="392"/>
      <x:c r="F38" s="394"/>
      <x:c r="G38" s="394"/>
      <x:c r="H38" s="392" t="str">
        <x:f>IF(AND(F38&lt;&gt;"",G38&lt;&gt;""),MAX(1,G38-F38+1),"")</x:f>
      </x:c>
      <x:c r="I38" s="424"/>
      <x:c r="J38" s="424" t="str">
        <x:f>IF(AND(H38&lt;&gt;"",I38&lt;&gt;""),H38*I38,"")</x:f>
      </x:c>
      <x:c r="K38" s="392"/>
      <x:c r="L38" s="392"/>
      <x:c r="M38" s="392"/>
      <x:c r="N38" s="392"/>
      <x:c r="O38" s="395"/>
    </x:row>
    <x:row r="39">
      <x:c r="A39" s="408" t="n">
        <x:v>35</x:v>
      </x:c>
      <x:c r="B39" s="408"/>
      <x:c r="C39" s="408"/>
      <x:c r="D39" s="408"/>
      <x:c r="E39" s="408"/>
      <x:c r="F39" s="410"/>
      <x:c r="G39" s="410"/>
      <x:c r="H39" s="408" t="str">
        <x:f>IF(AND(F39&lt;&gt;"",G39&lt;&gt;""),MAX(1,G39-F39+1),"")</x:f>
      </x:c>
      <x:c r="I39" s="428"/>
      <x:c r="J39" s="428" t="str">
        <x:f>IF(AND(H39&lt;&gt;"",I39&lt;&gt;""),H39*I39,"")</x:f>
      </x:c>
      <x:c r="K39" s="408"/>
      <x:c r="L39" s="408"/>
      <x:c r="M39" s="408"/>
      <x:c r="N39" s="408"/>
      <x:c r="O39" s="411"/>
    </x:row>
    <x:row r="40">
      <x:c r="A40" s="392" t="n">
        <x:v>36</x:v>
      </x:c>
      <x:c r="B40" s="392"/>
      <x:c r="C40" s="392"/>
      <x:c r="D40" s="392"/>
      <x:c r="E40" s="392"/>
      <x:c r="F40" s="394"/>
      <x:c r="G40" s="394"/>
      <x:c r="H40" s="392" t="str">
        <x:f>IF(AND(F40&lt;&gt;"",G40&lt;&gt;""),MAX(1,G40-F40+1),"")</x:f>
      </x:c>
      <x:c r="I40" s="424"/>
      <x:c r="J40" s="424" t="str">
        <x:f>IF(AND(H40&lt;&gt;"",I40&lt;&gt;""),H40*I40,"")</x:f>
      </x:c>
      <x:c r="K40" s="392"/>
      <x:c r="L40" s="392"/>
      <x:c r="M40" s="392"/>
      <x:c r="N40" s="392"/>
      <x:c r="O40" s="395"/>
    </x:row>
    <x:row r="41">
      <x:c r="A41" s="408" t="n">
        <x:v>37</x:v>
      </x:c>
      <x:c r="B41" s="408"/>
      <x:c r="C41" s="408"/>
      <x:c r="D41" s="408"/>
      <x:c r="E41" s="408"/>
      <x:c r="F41" s="410"/>
      <x:c r="G41" s="410"/>
      <x:c r="H41" s="408" t="str">
        <x:f>IF(AND(F41&lt;&gt;"",G41&lt;&gt;""),MAX(1,G41-F41+1),"")</x:f>
      </x:c>
      <x:c r="I41" s="428"/>
      <x:c r="J41" s="428" t="str">
        <x:f>IF(AND(H41&lt;&gt;"",I41&lt;&gt;""),H41*I41,"")</x:f>
      </x:c>
      <x:c r="K41" s="408"/>
      <x:c r="L41" s="408"/>
      <x:c r="M41" s="408"/>
      <x:c r="N41" s="408"/>
      <x:c r="O41" s="411"/>
    </x:row>
    <x:row r="42">
      <x:c r="A42" s="392" t="n">
        <x:v>38</x:v>
      </x:c>
      <x:c r="B42" s="392"/>
      <x:c r="C42" s="392"/>
      <x:c r="D42" s="392"/>
      <x:c r="E42" s="392"/>
      <x:c r="F42" s="394"/>
      <x:c r="G42" s="394"/>
      <x:c r="H42" s="392" t="str">
        <x:f>IF(AND(F42&lt;&gt;"",G42&lt;&gt;""),MAX(1,G42-F42+1),"")</x:f>
      </x:c>
      <x:c r="I42" s="424"/>
      <x:c r="J42" s="424" t="str">
        <x:f>IF(AND(H42&lt;&gt;"",I42&lt;&gt;""),H42*I42,"")</x:f>
      </x:c>
      <x:c r="K42" s="392"/>
      <x:c r="L42" s="392"/>
      <x:c r="M42" s="392"/>
      <x:c r="N42" s="392"/>
      <x:c r="O42" s="395"/>
    </x:row>
    <x:row r="43">
      <x:c r="A43" s="408" t="n">
        <x:v>39</x:v>
      </x:c>
      <x:c r="B43" s="408"/>
      <x:c r="C43" s="408"/>
      <x:c r="D43" s="408"/>
      <x:c r="E43" s="408"/>
      <x:c r="F43" s="410"/>
      <x:c r="G43" s="410"/>
      <x:c r="H43" s="408" t="str">
        <x:f>IF(AND(F43&lt;&gt;"",G43&lt;&gt;""),MAX(1,G43-F43+1),"")</x:f>
      </x:c>
      <x:c r="I43" s="428"/>
      <x:c r="J43" s="428" t="str">
        <x:f>IF(AND(H43&lt;&gt;"",I43&lt;&gt;""),H43*I43,"")</x:f>
      </x:c>
      <x:c r="K43" s="408"/>
      <x:c r="L43" s="408"/>
      <x:c r="M43" s="408"/>
      <x:c r="N43" s="408"/>
      <x:c r="O43" s="411"/>
    </x:row>
    <x:row r="44">
      <x:c r="A44" s="396" t="n">
        <x:v>40</x:v>
      </x:c>
      <x:c r="B44" s="396"/>
      <x:c r="C44" s="396"/>
      <x:c r="D44" s="396"/>
      <x:c r="E44" s="396"/>
      <x:c r="F44" s="398"/>
      <x:c r="G44" s="398"/>
      <x:c r="H44" s="396" t="str">
        <x:f>IF(AND(F44&lt;&gt;"",G44&lt;&gt;""),MAX(1,G44-F44+1),"")</x:f>
      </x:c>
      <x:c r="I44" s="425"/>
      <x:c r="J44" s="425" t="str">
        <x:f>IF(AND(H44&lt;&gt;"",I44&lt;&gt;""),H44*I44,"")</x:f>
      </x:c>
      <x:c r="K44" s="396"/>
      <x:c r="L44" s="396"/>
      <x:c r="M44" s="396"/>
      <x:c r="N44" s="396"/>
      <x:c r="O44" s="399"/>
    </x:row>
    <x:row r="45">
      <x:c r="A45" s="85"/>
      <x:c r="B45" s="85"/>
      <x:c r="C45" s="85"/>
      <x:c r="D45" s="85"/>
      <x:c r="E45" s="85"/>
      <x:c r="F45" s="85"/>
      <x:c r="G45" s="85"/>
      <x:c r="H45" s="85"/>
      <x:c r="I45" s="170" t="str">
        <x:v>TOTAL RENTAL COST</x:v>
      </x:c>
      <x:c r="J45" s="170" t="n">
        <x:f>SUM(J5:J44)</x:f>
        <x:v>0</x:v>
      </x:c>
      <x:c r="K45" s="85"/>
      <x:c r="L45" s="85"/>
      <x:c r="M45" s="85"/>
      <x:c r="N45" s="85"/>
      <x:c r="O45" s="85"/>
    </x:row>
  </x:sheetData>
  <x:mergeCells>
    <x:mergeCell ref="A1:O1"/>
    <x:mergeCell ref="A2:O2"/>
  </x:mergeCells>
  <x:conditionalFormatting sqref="N5:N44">
    <x:cfRule type="expression" dxfId="8" priority="1">
      <x:formula>N5="Damaged"</x:formula>
    </x:cfRule>
  </x:conditionalFormatting>
  <x:dataValidations count="2">
    <x:dataValidation type="list" sqref="L5:L44">
      <x:formula1>"Camera,Lighting &amp; Electrical,Grip,Sound,Art Department,Production,Post-Production"</x:formula1>
    </x:dataValidation>
    <x:dataValidation type="list" sqref="M5:N44">
      <x:formula1>"Excellent,Good,Fair,Damaged"</x:formula1>
    </x:dataValidation>
  </x:dataValidations>
  <x:pageMargins left="0.7" right="0.7" top="0.75" bottom="0.75" header="0.3" footer="0.3"/>
  <x:tableParts count="1">
    <x:tablePart xmlns:r="http://schemas.openxmlformats.org/officeDocument/2006/relationships" r:id="R15baf1cd209a4a24"/>
  </x:tableParts>
</x:worksheet>
</file>

<file path=xl/worksheets/sheet5.xml><?xml version="1.0" encoding="utf-8"?>
<x:worksheet xmlns:x="http://schemas.openxmlformats.org/spreadsheetml/2006/main">
  <x:sheetFormatPr defaultRowHeight="15"/>
  <x:cols>
    <x:col min="1" max="1" width="14" hidden="0" customWidth="1"/>
    <x:col min="2" max="2" width="25" hidden="0" customWidth="1"/>
    <x:col min="3" max="3" width="20"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28" hidden="0" customWidth="1"/>
  </x:cols>
  <x:sheetData>
    <x:row r="1" ht="32" customHeight="1">
      <x:c r="A1" s="99" t="str">
        <x:v>Production-Specific Purchases</x:v>
      </x:c>
      <x:c r="B1" s="99"/>
      <x:c r="C1" s="99"/>
      <x:c r="D1" s="99"/>
      <x:c r="E1" s="99"/>
      <x:c r="F1" s="99"/>
      <x:c r="G1" s="99"/>
      <x:c r="H1" s="99"/>
      <x:c r="I1" s="99"/>
      <x:c r="J1" s="99"/>
      <x:c r="K1" s="99"/>
      <x:c r="L1" s="99"/>
    </x:row>
    <x:row r="2" ht="26" customHeight="1">
      <x:c r="A2" s="103" t="str">
        <x:v>Track one-off and consumable items charged to a production. Quantity × Unit Cost totals automatically.</x:v>
      </x:c>
      <x:c r="B2" s="103"/>
      <x:c r="C2" s="103"/>
      <x:c r="D2" s="103"/>
      <x:c r="E2" s="103"/>
      <x:c r="F2" s="103"/>
      <x:c r="G2" s="103"/>
      <x:c r="H2" s="103"/>
      <x:c r="I2" s="103"/>
      <x:c r="J2" s="103"/>
      <x:c r="K2" s="103"/>
      <x:c r="L2" s="103"/>
    </x:row>
    <x:row r="4" ht="30" customHeight="1">
      <x:c r="A4" s="110" t="str">
        <x:v>#</x:v>
      </x:c>
      <x:c r="B4" s="110" t="str">
        <x:v>Item</x:v>
      </x:c>
      <x:c r="C4" s="110" t="str">
        <x:v>Production</x:v>
      </x:c>
      <x:c r="D4" s="110" t="str">
        <x:v>Department</x:v>
      </x:c>
      <x:c r="E4" s="110" t="str">
        <x:v>Quantity</x:v>
      </x:c>
      <x:c r="F4" s="110" t="str">
        <x:v>Unit Cost ($)</x:v>
      </x:c>
      <x:c r="G4" s="110" t="str">
        <x:v>Total Cost ($)</x:v>
      </x:c>
      <x:c r="H4" s="110" t="str">
        <x:v>Purchase Date</x:v>
      </x:c>
      <x:c r="I4" s="110" t="str">
        <x:v>Vendor</x:v>
      </x:c>
      <x:c r="J4" s="110" t="str">
        <x:v>Usage Status</x:v>
      </x:c>
      <x:c r="K4" s="110" t="str">
        <x:v>Qty Remaining</x:v>
      </x:c>
      <x:c r="L4" s="110" t="str">
        <x:v>Notes</x:v>
      </x:c>
    </x:row>
    <x:row r="5">
      <x:c r="A5" s="408" t="n">
        <x:v>1</x:v>
      </x:c>
      <x:c r="B5" s="408"/>
      <x:c r="C5" s="408"/>
      <x:c r="D5" s="408"/>
      <x:c r="E5" s="408"/>
      <x:c r="F5" s="428"/>
      <x:c r="G5" s="428" t="str">
        <x:f>IF(AND(E5&lt;&gt;"",F5&lt;&gt;""),E5*F5,"")</x:f>
      </x:c>
      <x:c r="H5" s="410"/>
      <x:c r="I5" s="408"/>
      <x:c r="J5" s="408"/>
      <x:c r="K5" s="408"/>
      <x:c r="L5" s="411"/>
    </x:row>
    <x:row r="6">
      <x:c r="A6" s="392" t="n">
        <x:v>2</x:v>
      </x:c>
      <x:c r="B6" s="392"/>
      <x:c r="C6" s="392"/>
      <x:c r="D6" s="392"/>
      <x:c r="E6" s="392"/>
      <x:c r="F6" s="424"/>
      <x:c r="G6" s="424" t="str">
        <x:f>IF(AND(E6&lt;&gt;"",F6&lt;&gt;""),E6*F6,"")</x:f>
      </x:c>
      <x:c r="H6" s="394"/>
      <x:c r="I6" s="392"/>
      <x:c r="J6" s="392"/>
      <x:c r="K6" s="392"/>
      <x:c r="L6" s="395"/>
    </x:row>
    <x:row r="7">
      <x:c r="A7" s="408" t="n">
        <x:v>3</x:v>
      </x:c>
      <x:c r="B7" s="408"/>
      <x:c r="C7" s="408"/>
      <x:c r="D7" s="408"/>
      <x:c r="E7" s="408"/>
      <x:c r="F7" s="428"/>
      <x:c r="G7" s="428" t="str">
        <x:f>IF(AND(E7&lt;&gt;"",F7&lt;&gt;""),E7*F7,"")</x:f>
      </x:c>
      <x:c r="H7" s="410"/>
      <x:c r="I7" s="408"/>
      <x:c r="J7" s="408"/>
      <x:c r="K7" s="408"/>
      <x:c r="L7" s="411"/>
    </x:row>
    <x:row r="8">
      <x:c r="A8" s="392" t="n">
        <x:v>4</x:v>
      </x:c>
      <x:c r="B8" s="392"/>
      <x:c r="C8" s="392"/>
      <x:c r="D8" s="392"/>
      <x:c r="E8" s="392"/>
      <x:c r="F8" s="424"/>
      <x:c r="G8" s="424" t="str">
        <x:f>IF(AND(E8&lt;&gt;"",F8&lt;&gt;""),E8*F8,"")</x:f>
      </x:c>
      <x:c r="H8" s="394"/>
      <x:c r="I8" s="392"/>
      <x:c r="J8" s="392"/>
      <x:c r="K8" s="392"/>
      <x:c r="L8" s="395"/>
    </x:row>
    <x:row r="9">
      <x:c r="A9" s="408" t="n">
        <x:v>5</x:v>
      </x:c>
      <x:c r="B9" s="408"/>
      <x:c r="C9" s="408"/>
      <x:c r="D9" s="408"/>
      <x:c r="E9" s="408"/>
      <x:c r="F9" s="428"/>
      <x:c r="G9" s="428" t="str">
        <x:f>IF(AND(E9&lt;&gt;"",F9&lt;&gt;""),E9*F9,"")</x:f>
      </x:c>
      <x:c r="H9" s="410"/>
      <x:c r="I9" s="408"/>
      <x:c r="J9" s="408"/>
      <x:c r="K9" s="408"/>
      <x:c r="L9" s="411"/>
    </x:row>
    <x:row r="10">
      <x:c r="A10" s="392" t="n">
        <x:v>6</x:v>
      </x:c>
      <x:c r="B10" s="392"/>
      <x:c r="C10" s="392"/>
      <x:c r="D10" s="392"/>
      <x:c r="E10" s="392"/>
      <x:c r="F10" s="424"/>
      <x:c r="G10" s="424" t="str">
        <x:f>IF(AND(E10&lt;&gt;"",F10&lt;&gt;""),E10*F10,"")</x:f>
      </x:c>
      <x:c r="H10" s="394"/>
      <x:c r="I10" s="392"/>
      <x:c r="J10" s="392"/>
      <x:c r="K10" s="392"/>
      <x:c r="L10" s="395"/>
    </x:row>
    <x:row r="11">
      <x:c r="A11" s="408" t="n">
        <x:v>7</x:v>
      </x:c>
      <x:c r="B11" s="408"/>
      <x:c r="C11" s="408"/>
      <x:c r="D11" s="408"/>
      <x:c r="E11" s="408"/>
      <x:c r="F11" s="428"/>
      <x:c r="G11" s="428" t="str">
        <x:f>IF(AND(E11&lt;&gt;"",F11&lt;&gt;""),E11*F11,"")</x:f>
      </x:c>
      <x:c r="H11" s="410"/>
      <x:c r="I11" s="408"/>
      <x:c r="J11" s="408"/>
      <x:c r="K11" s="408"/>
      <x:c r="L11" s="411"/>
    </x:row>
    <x:row r="12">
      <x:c r="A12" s="392" t="n">
        <x:v>8</x:v>
      </x:c>
      <x:c r="B12" s="392"/>
      <x:c r="C12" s="392"/>
      <x:c r="D12" s="392"/>
      <x:c r="E12" s="392"/>
      <x:c r="F12" s="424"/>
      <x:c r="G12" s="424" t="str">
        <x:f>IF(AND(E12&lt;&gt;"",F12&lt;&gt;""),E12*F12,"")</x:f>
      </x:c>
      <x:c r="H12" s="394"/>
      <x:c r="I12" s="392"/>
      <x:c r="J12" s="392"/>
      <x:c r="K12" s="392"/>
      <x:c r="L12" s="395"/>
    </x:row>
    <x:row r="13">
      <x:c r="A13" s="408" t="n">
        <x:v>9</x:v>
      </x:c>
      <x:c r="B13" s="408"/>
      <x:c r="C13" s="408"/>
      <x:c r="D13" s="408"/>
      <x:c r="E13" s="408"/>
      <x:c r="F13" s="428"/>
      <x:c r="G13" s="428" t="str">
        <x:f>IF(AND(E13&lt;&gt;"",F13&lt;&gt;""),E13*F13,"")</x:f>
      </x:c>
      <x:c r="H13" s="410"/>
      <x:c r="I13" s="408"/>
      <x:c r="J13" s="408"/>
      <x:c r="K13" s="408"/>
      <x:c r="L13" s="411"/>
    </x:row>
    <x:row r="14">
      <x:c r="A14" s="392" t="n">
        <x:v>10</x:v>
      </x:c>
      <x:c r="B14" s="392"/>
      <x:c r="C14" s="392"/>
      <x:c r="D14" s="392"/>
      <x:c r="E14" s="392"/>
      <x:c r="F14" s="424"/>
      <x:c r="G14" s="424" t="str">
        <x:f>IF(AND(E14&lt;&gt;"",F14&lt;&gt;""),E14*F14,"")</x:f>
      </x:c>
      <x:c r="H14" s="394"/>
      <x:c r="I14" s="392"/>
      <x:c r="J14" s="392"/>
      <x:c r="K14" s="392"/>
      <x:c r="L14" s="395"/>
    </x:row>
    <x:row r="15">
      <x:c r="A15" s="408" t="n">
        <x:v>11</x:v>
      </x:c>
      <x:c r="B15" s="408"/>
      <x:c r="C15" s="408"/>
      <x:c r="D15" s="408"/>
      <x:c r="E15" s="408"/>
      <x:c r="F15" s="428"/>
      <x:c r="G15" s="428" t="str">
        <x:f>IF(AND(E15&lt;&gt;"",F15&lt;&gt;""),E15*F15,"")</x:f>
      </x:c>
      <x:c r="H15" s="410"/>
      <x:c r="I15" s="408"/>
      <x:c r="J15" s="408"/>
      <x:c r="K15" s="408"/>
      <x:c r="L15" s="411"/>
    </x:row>
    <x:row r="16">
      <x:c r="A16" s="392" t="n">
        <x:v>12</x:v>
      </x:c>
      <x:c r="B16" s="392"/>
      <x:c r="C16" s="392"/>
      <x:c r="D16" s="392"/>
      <x:c r="E16" s="392"/>
      <x:c r="F16" s="424"/>
      <x:c r="G16" s="424" t="str">
        <x:f>IF(AND(E16&lt;&gt;"",F16&lt;&gt;""),E16*F16,"")</x:f>
      </x:c>
      <x:c r="H16" s="394"/>
      <x:c r="I16" s="392"/>
      <x:c r="J16" s="392"/>
      <x:c r="K16" s="392"/>
      <x:c r="L16" s="395"/>
    </x:row>
    <x:row r="17">
      <x:c r="A17" s="408" t="n">
        <x:v>13</x:v>
      </x:c>
      <x:c r="B17" s="408"/>
      <x:c r="C17" s="408"/>
      <x:c r="D17" s="408"/>
      <x:c r="E17" s="408"/>
      <x:c r="F17" s="428"/>
      <x:c r="G17" s="428" t="str">
        <x:f>IF(AND(E17&lt;&gt;"",F17&lt;&gt;""),E17*F17,"")</x:f>
      </x:c>
      <x:c r="H17" s="410"/>
      <x:c r="I17" s="408"/>
      <x:c r="J17" s="408"/>
      <x:c r="K17" s="408"/>
      <x:c r="L17" s="411"/>
    </x:row>
    <x:row r="18">
      <x:c r="A18" s="392" t="n">
        <x:v>14</x:v>
      </x:c>
      <x:c r="B18" s="392"/>
      <x:c r="C18" s="392"/>
      <x:c r="D18" s="392"/>
      <x:c r="E18" s="392"/>
      <x:c r="F18" s="424"/>
      <x:c r="G18" s="424" t="str">
        <x:f>IF(AND(E18&lt;&gt;"",F18&lt;&gt;""),E18*F18,"")</x:f>
      </x:c>
      <x:c r="H18" s="394"/>
      <x:c r="I18" s="392"/>
      <x:c r="J18" s="392"/>
      <x:c r="K18" s="392"/>
      <x:c r="L18" s="395"/>
    </x:row>
    <x:row r="19">
      <x:c r="A19" s="408" t="n">
        <x:v>15</x:v>
      </x:c>
      <x:c r="B19" s="408"/>
      <x:c r="C19" s="408"/>
      <x:c r="D19" s="408"/>
      <x:c r="E19" s="408"/>
      <x:c r="F19" s="428"/>
      <x:c r="G19" s="428" t="str">
        <x:f>IF(AND(E19&lt;&gt;"",F19&lt;&gt;""),E19*F19,"")</x:f>
      </x:c>
      <x:c r="H19" s="410"/>
      <x:c r="I19" s="408"/>
      <x:c r="J19" s="408"/>
      <x:c r="K19" s="408"/>
      <x:c r="L19" s="411"/>
    </x:row>
    <x:row r="20">
      <x:c r="A20" s="392" t="n">
        <x:v>16</x:v>
      </x:c>
      <x:c r="B20" s="392"/>
      <x:c r="C20" s="392"/>
      <x:c r="D20" s="392"/>
      <x:c r="E20" s="392"/>
      <x:c r="F20" s="424"/>
      <x:c r="G20" s="424" t="str">
        <x:f>IF(AND(E20&lt;&gt;"",F20&lt;&gt;""),E20*F20,"")</x:f>
      </x:c>
      <x:c r="H20" s="394"/>
      <x:c r="I20" s="392"/>
      <x:c r="J20" s="392"/>
      <x:c r="K20" s="392"/>
      <x:c r="L20" s="395"/>
    </x:row>
    <x:row r="21">
      <x:c r="A21" s="408" t="n">
        <x:v>17</x:v>
      </x:c>
      <x:c r="B21" s="408"/>
      <x:c r="C21" s="408"/>
      <x:c r="D21" s="408"/>
      <x:c r="E21" s="408"/>
      <x:c r="F21" s="428"/>
      <x:c r="G21" s="428" t="str">
        <x:f>IF(AND(E21&lt;&gt;"",F21&lt;&gt;""),E21*F21,"")</x:f>
      </x:c>
      <x:c r="H21" s="410"/>
      <x:c r="I21" s="408"/>
      <x:c r="J21" s="408"/>
      <x:c r="K21" s="408"/>
      <x:c r="L21" s="411"/>
    </x:row>
    <x:row r="22">
      <x:c r="A22" s="392" t="n">
        <x:v>18</x:v>
      </x:c>
      <x:c r="B22" s="392"/>
      <x:c r="C22" s="392"/>
      <x:c r="D22" s="392"/>
      <x:c r="E22" s="392"/>
      <x:c r="F22" s="424"/>
      <x:c r="G22" s="424" t="str">
        <x:f>IF(AND(E22&lt;&gt;"",F22&lt;&gt;""),E22*F22,"")</x:f>
      </x:c>
      <x:c r="H22" s="394"/>
      <x:c r="I22" s="392"/>
      <x:c r="J22" s="392"/>
      <x:c r="K22" s="392"/>
      <x:c r="L22" s="395"/>
    </x:row>
    <x:row r="23">
      <x:c r="A23" s="408" t="n">
        <x:v>19</x:v>
      </x:c>
      <x:c r="B23" s="408"/>
      <x:c r="C23" s="408"/>
      <x:c r="D23" s="408"/>
      <x:c r="E23" s="408"/>
      <x:c r="F23" s="428"/>
      <x:c r="G23" s="428" t="str">
        <x:f>IF(AND(E23&lt;&gt;"",F23&lt;&gt;""),E23*F23,"")</x:f>
      </x:c>
      <x:c r="H23" s="410"/>
      <x:c r="I23" s="408"/>
      <x:c r="J23" s="408"/>
      <x:c r="K23" s="408"/>
      <x:c r="L23" s="411"/>
    </x:row>
    <x:row r="24">
      <x:c r="A24" s="392" t="n">
        <x:v>20</x:v>
      </x:c>
      <x:c r="B24" s="392"/>
      <x:c r="C24" s="392"/>
      <x:c r="D24" s="392"/>
      <x:c r="E24" s="392"/>
      <x:c r="F24" s="424"/>
      <x:c r="G24" s="424" t="str">
        <x:f>IF(AND(E24&lt;&gt;"",F24&lt;&gt;""),E24*F24,"")</x:f>
      </x:c>
      <x:c r="H24" s="394"/>
      <x:c r="I24" s="392"/>
      <x:c r="J24" s="392"/>
      <x:c r="K24" s="392"/>
      <x:c r="L24" s="395"/>
    </x:row>
    <x:row r="25">
      <x:c r="A25" s="408" t="n">
        <x:v>21</x:v>
      </x:c>
      <x:c r="B25" s="408"/>
      <x:c r="C25" s="408"/>
      <x:c r="D25" s="408"/>
      <x:c r="E25" s="408"/>
      <x:c r="F25" s="428"/>
      <x:c r="G25" s="428" t="str">
        <x:f>IF(AND(E25&lt;&gt;"",F25&lt;&gt;""),E25*F25,"")</x:f>
      </x:c>
      <x:c r="H25" s="410"/>
      <x:c r="I25" s="408"/>
      <x:c r="J25" s="408"/>
      <x:c r="K25" s="408"/>
      <x:c r="L25" s="411"/>
    </x:row>
    <x:row r="26">
      <x:c r="A26" s="392" t="n">
        <x:v>22</x:v>
      </x:c>
      <x:c r="B26" s="392"/>
      <x:c r="C26" s="392"/>
      <x:c r="D26" s="392"/>
      <x:c r="E26" s="392"/>
      <x:c r="F26" s="424"/>
      <x:c r="G26" s="424" t="str">
        <x:f>IF(AND(E26&lt;&gt;"",F26&lt;&gt;""),E26*F26,"")</x:f>
      </x:c>
      <x:c r="H26" s="394"/>
      <x:c r="I26" s="392"/>
      <x:c r="J26" s="392"/>
      <x:c r="K26" s="392"/>
      <x:c r="L26" s="395"/>
    </x:row>
    <x:row r="27">
      <x:c r="A27" s="408" t="n">
        <x:v>23</x:v>
      </x:c>
      <x:c r="B27" s="408"/>
      <x:c r="C27" s="408"/>
      <x:c r="D27" s="408"/>
      <x:c r="E27" s="408"/>
      <x:c r="F27" s="428"/>
      <x:c r="G27" s="428" t="str">
        <x:f>IF(AND(E27&lt;&gt;"",F27&lt;&gt;""),E27*F27,"")</x:f>
      </x:c>
      <x:c r="H27" s="410"/>
      <x:c r="I27" s="408"/>
      <x:c r="J27" s="408"/>
      <x:c r="K27" s="408"/>
      <x:c r="L27" s="411"/>
    </x:row>
    <x:row r="28">
      <x:c r="A28" s="392" t="n">
        <x:v>24</x:v>
      </x:c>
      <x:c r="B28" s="392"/>
      <x:c r="C28" s="392"/>
      <x:c r="D28" s="392"/>
      <x:c r="E28" s="392"/>
      <x:c r="F28" s="424"/>
      <x:c r="G28" s="424" t="str">
        <x:f>IF(AND(E28&lt;&gt;"",F28&lt;&gt;""),E28*F28,"")</x:f>
      </x:c>
      <x:c r="H28" s="394"/>
      <x:c r="I28" s="392"/>
      <x:c r="J28" s="392"/>
      <x:c r="K28" s="392"/>
      <x:c r="L28" s="395"/>
    </x:row>
    <x:row r="29">
      <x:c r="A29" s="408" t="n">
        <x:v>25</x:v>
      </x:c>
      <x:c r="B29" s="408"/>
      <x:c r="C29" s="408"/>
      <x:c r="D29" s="408"/>
      <x:c r="E29" s="408"/>
      <x:c r="F29" s="428"/>
      <x:c r="G29" s="428" t="str">
        <x:f>IF(AND(E29&lt;&gt;"",F29&lt;&gt;""),E29*F29,"")</x:f>
      </x:c>
      <x:c r="H29" s="410"/>
      <x:c r="I29" s="408"/>
      <x:c r="J29" s="408"/>
      <x:c r="K29" s="408"/>
      <x:c r="L29" s="411"/>
    </x:row>
    <x:row r="30">
      <x:c r="A30" s="392" t="n">
        <x:v>26</x:v>
      </x:c>
      <x:c r="B30" s="392"/>
      <x:c r="C30" s="392"/>
      <x:c r="D30" s="392"/>
      <x:c r="E30" s="392"/>
      <x:c r="F30" s="424"/>
      <x:c r="G30" s="424" t="str">
        <x:f>IF(AND(E30&lt;&gt;"",F30&lt;&gt;""),E30*F30,"")</x:f>
      </x:c>
      <x:c r="H30" s="394"/>
      <x:c r="I30" s="392"/>
      <x:c r="J30" s="392"/>
      <x:c r="K30" s="392"/>
      <x:c r="L30" s="395"/>
    </x:row>
    <x:row r="31">
      <x:c r="A31" s="408" t="n">
        <x:v>27</x:v>
      </x:c>
      <x:c r="B31" s="408"/>
      <x:c r="C31" s="408"/>
      <x:c r="D31" s="408"/>
      <x:c r="E31" s="408"/>
      <x:c r="F31" s="428"/>
      <x:c r="G31" s="428" t="str">
        <x:f>IF(AND(E31&lt;&gt;"",F31&lt;&gt;""),E31*F31,"")</x:f>
      </x:c>
      <x:c r="H31" s="410"/>
      <x:c r="I31" s="408"/>
      <x:c r="J31" s="408"/>
      <x:c r="K31" s="408"/>
      <x:c r="L31" s="411"/>
    </x:row>
    <x:row r="32">
      <x:c r="A32" s="392" t="n">
        <x:v>28</x:v>
      </x:c>
      <x:c r="B32" s="392"/>
      <x:c r="C32" s="392"/>
      <x:c r="D32" s="392"/>
      <x:c r="E32" s="392"/>
      <x:c r="F32" s="424"/>
      <x:c r="G32" s="424" t="str">
        <x:f>IF(AND(E32&lt;&gt;"",F32&lt;&gt;""),E32*F32,"")</x:f>
      </x:c>
      <x:c r="H32" s="394"/>
      <x:c r="I32" s="392"/>
      <x:c r="J32" s="392"/>
      <x:c r="K32" s="392"/>
      <x:c r="L32" s="395"/>
    </x:row>
    <x:row r="33">
      <x:c r="A33" s="408" t="n">
        <x:v>29</x:v>
      </x:c>
      <x:c r="B33" s="408"/>
      <x:c r="C33" s="408"/>
      <x:c r="D33" s="408"/>
      <x:c r="E33" s="408"/>
      <x:c r="F33" s="428"/>
      <x:c r="G33" s="428" t="str">
        <x:f>IF(AND(E33&lt;&gt;"",F33&lt;&gt;""),E33*F33,"")</x:f>
      </x:c>
      <x:c r="H33" s="410"/>
      <x:c r="I33" s="408"/>
      <x:c r="J33" s="408"/>
      <x:c r="K33" s="408"/>
      <x:c r="L33" s="411"/>
    </x:row>
    <x:row r="34">
      <x:c r="A34" s="392" t="n">
        <x:v>30</x:v>
      </x:c>
      <x:c r="B34" s="392"/>
      <x:c r="C34" s="392"/>
      <x:c r="D34" s="392"/>
      <x:c r="E34" s="392"/>
      <x:c r="F34" s="424"/>
      <x:c r="G34" s="424" t="str">
        <x:f>IF(AND(E34&lt;&gt;"",F34&lt;&gt;""),E34*F34,"")</x:f>
      </x:c>
      <x:c r="H34" s="394"/>
      <x:c r="I34" s="392"/>
      <x:c r="J34" s="392"/>
      <x:c r="K34" s="392"/>
      <x:c r="L34" s="395"/>
    </x:row>
    <x:row r="35">
      <x:c r="A35" s="408" t="n">
        <x:v>31</x:v>
      </x:c>
      <x:c r="B35" s="408"/>
      <x:c r="C35" s="408"/>
      <x:c r="D35" s="408"/>
      <x:c r="E35" s="408"/>
      <x:c r="F35" s="428"/>
      <x:c r="G35" s="428" t="str">
        <x:f>IF(AND(E35&lt;&gt;"",F35&lt;&gt;""),E35*F35,"")</x:f>
      </x:c>
      <x:c r="H35" s="410"/>
      <x:c r="I35" s="408"/>
      <x:c r="J35" s="408"/>
      <x:c r="K35" s="408"/>
      <x:c r="L35" s="411"/>
    </x:row>
    <x:row r="36">
      <x:c r="A36" s="392" t="n">
        <x:v>32</x:v>
      </x:c>
      <x:c r="B36" s="392"/>
      <x:c r="C36" s="392"/>
      <x:c r="D36" s="392"/>
      <x:c r="E36" s="392"/>
      <x:c r="F36" s="424"/>
      <x:c r="G36" s="424" t="str">
        <x:f>IF(AND(E36&lt;&gt;"",F36&lt;&gt;""),E36*F36,"")</x:f>
      </x:c>
      <x:c r="H36" s="394"/>
      <x:c r="I36" s="392"/>
      <x:c r="J36" s="392"/>
      <x:c r="K36" s="392"/>
      <x:c r="L36" s="395"/>
    </x:row>
    <x:row r="37">
      <x:c r="A37" s="408" t="n">
        <x:v>33</x:v>
      </x:c>
      <x:c r="B37" s="408"/>
      <x:c r="C37" s="408"/>
      <x:c r="D37" s="408"/>
      <x:c r="E37" s="408"/>
      <x:c r="F37" s="428"/>
      <x:c r="G37" s="428" t="str">
        <x:f>IF(AND(E37&lt;&gt;"",F37&lt;&gt;""),E37*F37,"")</x:f>
      </x:c>
      <x:c r="H37" s="410"/>
      <x:c r="I37" s="408"/>
      <x:c r="J37" s="408"/>
      <x:c r="K37" s="408"/>
      <x:c r="L37" s="411"/>
    </x:row>
    <x:row r="38">
      <x:c r="A38" s="392" t="n">
        <x:v>34</x:v>
      </x:c>
      <x:c r="B38" s="392"/>
      <x:c r="C38" s="392"/>
      <x:c r="D38" s="392"/>
      <x:c r="E38" s="392"/>
      <x:c r="F38" s="424"/>
      <x:c r="G38" s="424" t="str">
        <x:f>IF(AND(E38&lt;&gt;"",F38&lt;&gt;""),E38*F38,"")</x:f>
      </x:c>
      <x:c r="H38" s="394"/>
      <x:c r="I38" s="392"/>
      <x:c r="J38" s="392"/>
      <x:c r="K38" s="392"/>
      <x:c r="L38" s="395"/>
    </x:row>
    <x:row r="39">
      <x:c r="A39" s="408" t="n">
        <x:v>35</x:v>
      </x:c>
      <x:c r="B39" s="408"/>
      <x:c r="C39" s="408"/>
      <x:c r="D39" s="408"/>
      <x:c r="E39" s="408"/>
      <x:c r="F39" s="428"/>
      <x:c r="G39" s="428" t="str">
        <x:f>IF(AND(E39&lt;&gt;"",F39&lt;&gt;""),E39*F39,"")</x:f>
      </x:c>
      <x:c r="H39" s="410"/>
      <x:c r="I39" s="408"/>
      <x:c r="J39" s="408"/>
      <x:c r="K39" s="408"/>
      <x:c r="L39" s="411"/>
    </x:row>
    <x:row r="40">
      <x:c r="A40" s="392" t="n">
        <x:v>36</x:v>
      </x:c>
      <x:c r="B40" s="392"/>
      <x:c r="C40" s="392"/>
      <x:c r="D40" s="392"/>
      <x:c r="E40" s="392"/>
      <x:c r="F40" s="424"/>
      <x:c r="G40" s="424" t="str">
        <x:f>IF(AND(E40&lt;&gt;"",F40&lt;&gt;""),E40*F40,"")</x:f>
      </x:c>
      <x:c r="H40" s="394"/>
      <x:c r="I40" s="392"/>
      <x:c r="J40" s="392"/>
      <x:c r="K40" s="392"/>
      <x:c r="L40" s="395"/>
    </x:row>
    <x:row r="41">
      <x:c r="A41" s="408" t="n">
        <x:v>37</x:v>
      </x:c>
      <x:c r="B41" s="408"/>
      <x:c r="C41" s="408"/>
      <x:c r="D41" s="408"/>
      <x:c r="E41" s="408"/>
      <x:c r="F41" s="428"/>
      <x:c r="G41" s="428" t="str">
        <x:f>IF(AND(E41&lt;&gt;"",F41&lt;&gt;""),E41*F41,"")</x:f>
      </x:c>
      <x:c r="H41" s="410"/>
      <x:c r="I41" s="408"/>
      <x:c r="J41" s="408"/>
      <x:c r="K41" s="408"/>
      <x:c r="L41" s="411"/>
    </x:row>
    <x:row r="42">
      <x:c r="A42" s="392" t="n">
        <x:v>38</x:v>
      </x:c>
      <x:c r="B42" s="392"/>
      <x:c r="C42" s="392"/>
      <x:c r="D42" s="392"/>
      <x:c r="E42" s="392"/>
      <x:c r="F42" s="424"/>
      <x:c r="G42" s="424" t="str">
        <x:f>IF(AND(E42&lt;&gt;"",F42&lt;&gt;""),E42*F42,"")</x:f>
      </x:c>
      <x:c r="H42" s="394"/>
      <x:c r="I42" s="392"/>
      <x:c r="J42" s="392"/>
      <x:c r="K42" s="392"/>
      <x:c r="L42" s="395"/>
    </x:row>
    <x:row r="43">
      <x:c r="A43" s="408" t="n">
        <x:v>39</x:v>
      </x:c>
      <x:c r="B43" s="408"/>
      <x:c r="C43" s="408"/>
      <x:c r="D43" s="408"/>
      <x:c r="E43" s="408"/>
      <x:c r="F43" s="428"/>
      <x:c r="G43" s="428" t="str">
        <x:f>IF(AND(E43&lt;&gt;"",F43&lt;&gt;""),E43*F43,"")</x:f>
      </x:c>
      <x:c r="H43" s="410"/>
      <x:c r="I43" s="408"/>
      <x:c r="J43" s="408"/>
      <x:c r="K43" s="408"/>
      <x:c r="L43" s="411"/>
    </x:row>
    <x:row r="44">
      <x:c r="A44" s="396" t="n">
        <x:v>40</x:v>
      </x:c>
      <x:c r="B44" s="396"/>
      <x:c r="C44" s="396"/>
      <x:c r="D44" s="396"/>
      <x:c r="E44" s="396"/>
      <x:c r="F44" s="425"/>
      <x:c r="G44" s="425" t="str">
        <x:f>IF(AND(E44&lt;&gt;"",F44&lt;&gt;""),E44*F44,"")</x:f>
      </x:c>
      <x:c r="H44" s="398"/>
      <x:c r="I44" s="396"/>
      <x:c r="J44" s="396"/>
      <x:c r="K44" s="396"/>
      <x:c r="L44" s="399"/>
    </x:row>
    <x:row r="45">
      <x:c r="A45" s="85"/>
      <x:c r="B45" s="85"/>
      <x:c r="C45" s="85"/>
      <x:c r="D45" s="85"/>
      <x:c r="E45" s="85"/>
      <x:c r="F45" s="170" t="str">
        <x:v>TOTAL</x:v>
      </x:c>
      <x:c r="G45" s="170" t="n">
        <x:f>SUM(G5:G44)</x:f>
        <x:v>0</x:v>
      </x:c>
      <x:c r="H45" s="85"/>
      <x:c r="I45" s="85"/>
      <x:c r="J45" s="85"/>
      <x:c r="K45" s="85"/>
      <x:c r="L45" s="85"/>
    </x:row>
  </x:sheetData>
  <x:mergeCells>
    <x:mergeCell ref="A1:L1"/>
    <x:mergeCell ref="A2:L2"/>
  </x:mergeCells>
  <x:conditionalFormatting sqref="J5:J44">
    <x:cfRule type="expression" dxfId="9" priority="1">
      <x:formula>J5="Consumed"</x:formula>
    </x:cfRule>
    <x:cfRule type="expression" dxfId="10" priority="2">
      <x:formula>J5="In Use"</x:formula>
    </x:cfRule>
  </x:conditionalFormatting>
  <x:dataValidations count="2">
    <x:dataValidation type="list" sqref="D5:D44">
      <x:formula1>"Camera,Lighting &amp; Electrical,Grip,Sound,Art Department,Production,Post-Production"</x:formula1>
    </x:dataValidation>
    <x:dataValidation type="list" sqref="J5:J44">
      <x:formula1>"Unused,In Use,Partially Used,Consumed,Returned,Written Off"</x:formula1>
    </x:dataValidation>
  </x:dataValidations>
  <x:pageMargins left="0.7" right="0.7" top="0.75" bottom="0.75" header="0.3" footer="0.3"/>
  <x:tableParts count="1">
    <x:tablePart xmlns:r="http://schemas.openxmlformats.org/officeDocument/2006/relationships" r:id="Rc757f47faff2467f"/>
  </x:tableParts>
</x:worksheet>
</file>

<file path=xl/worksheets/sheet6.xml><?xml version="1.0" encoding="utf-8"?>
<x:worksheet xmlns:x="http://schemas.openxmlformats.org/spreadsheetml/2006/main">
  <x:sheetFormatPr defaultRowHeight="15"/>
  <x:cols>
    <x:col min="1" max="1" width="14" hidden="0" customWidth="1"/>
    <x:col min="2" max="2" width="25" hidden="0" customWidth="1"/>
    <x:col min="3" max="3" width="14" hidden="0" customWidth="1"/>
    <x:col min="4" max="4" width="14" hidden="0" customWidth="1"/>
    <x:col min="5" max="5" width="14" hidden="0" customWidth="1"/>
    <x:col min="6" max="6" width="14" hidden="0" customWidth="1"/>
    <x:col min="7" max="7" width="19" hidden="0" customWidth="1"/>
    <x:col min="8" max="8" width="14" hidden="0" customWidth="1"/>
    <x:col min="9" max="9" width="26" hidden="0" customWidth="1"/>
    <x:col min="10" max="10" width="14" hidden="0" customWidth="1"/>
    <x:col min="11" max="11" width="14" hidden="0" customWidth="1"/>
    <x:col min="12" max="12" width="14" hidden="0" customWidth="1"/>
    <x:col min="13" max="13" width="28" hidden="0" customWidth="1"/>
  </x:cols>
  <x:sheetData>
    <x:row r="1" ht="32" customHeight="1">
      <x:c r="A1" s="99" t="str">
        <x:v>Maintenance &amp; Condition Log</x:v>
      </x:c>
      <x:c r="B1" s="99"/>
      <x:c r="C1" s="99"/>
      <x:c r="D1" s="99"/>
      <x:c r="E1" s="99"/>
      <x:c r="F1" s="99"/>
      <x:c r="G1" s="99"/>
      <x:c r="H1" s="99"/>
      <x:c r="I1" s="99"/>
      <x:c r="J1" s="99"/>
      <x:c r="K1" s="99"/>
      <x:c r="L1" s="99"/>
      <x:c r="M1" s="99"/>
    </x:row>
    <x:row r="2" ht="26" customHeight="1">
      <x:c r="A2" s="103" t="str">
        <x:v>Record service history, faults, repair status, and the next service date. Use Asset ID to match a specific item in the Equipment Checklist.</x:v>
      </x:c>
      <x:c r="B2" s="103"/>
      <x:c r="C2" s="103"/>
      <x:c r="D2" s="103"/>
      <x:c r="E2" s="103"/>
      <x:c r="F2" s="103"/>
      <x:c r="G2" s="103"/>
      <x:c r="H2" s="103"/>
      <x:c r="I2" s="103"/>
      <x:c r="J2" s="103"/>
      <x:c r="K2" s="103"/>
      <x:c r="L2" s="103"/>
      <x:c r="M2" s="103"/>
    </x:row>
    <x:row r="4" ht="30" customHeight="1">
      <x:c r="A4" s="110" t="str">
        <x:v>#</x:v>
      </x:c>
      <x:c r="B4" s="110" t="str">
        <x:v>Item</x:v>
      </x:c>
      <x:c r="C4" s="110" t="str">
        <x:v>Asset ID</x:v>
      </x:c>
      <x:c r="D4" s="110" t="str">
        <x:v>Serial No.</x:v>
      </x:c>
      <x:c r="E4" s="110" t="str">
        <x:v>Department</x:v>
      </x:c>
      <x:c r="F4" s="110" t="str">
        <x:v>Last Service</x:v>
      </x:c>
      <x:c r="G4" s="110" t="str">
        <x:v>Service Provider</x:v>
      </x:c>
      <x:c r="H4" s="110" t="str">
        <x:v>Current Condition</x:v>
      </x:c>
      <x:c r="I4" s="110" t="str">
        <x:v>Known Faults</x:v>
      </x:c>
      <x:c r="J4" s="110" t="str">
        <x:v>Repair Status</x:v>
      </x:c>
      <x:c r="K4" s="110" t="str">
        <x:v>Next Service</x:v>
      </x:c>
      <x:c r="L4" s="110" t="str">
        <x:v>Usage Hours</x:v>
      </x:c>
      <x:c r="M4" s="110" t="str">
        <x:v>Notes</x:v>
      </x:c>
    </x:row>
    <x:row r="5">
      <x:c r="A5" s="408" t="n">
        <x:v>1</x:v>
      </x:c>
      <x:c r="B5" s="408"/>
      <x:c r="C5" s="408"/>
      <x:c r="D5" s="408"/>
      <x:c r="E5" s="408"/>
      <x:c r="F5" s="410"/>
      <x:c r="G5" s="408"/>
      <x:c r="H5" s="408"/>
      <x:c r="I5" s="408"/>
      <x:c r="J5" s="408"/>
      <x:c r="K5" s="410"/>
      <x:c r="L5" s="408"/>
      <x:c r="M5" s="411"/>
    </x:row>
    <x:row r="6">
      <x:c r="A6" s="392" t="n">
        <x:v>2</x:v>
      </x:c>
      <x:c r="B6" s="392"/>
      <x:c r="C6" s="392"/>
      <x:c r="D6" s="392"/>
      <x:c r="E6" s="392"/>
      <x:c r="F6" s="394"/>
      <x:c r="G6" s="392"/>
      <x:c r="H6" s="392"/>
      <x:c r="I6" s="392"/>
      <x:c r="J6" s="392"/>
      <x:c r="K6" s="394"/>
      <x:c r="L6" s="392"/>
      <x:c r="M6" s="395"/>
    </x:row>
    <x:row r="7">
      <x:c r="A7" s="408" t="n">
        <x:v>3</x:v>
      </x:c>
      <x:c r="B7" s="408"/>
      <x:c r="C7" s="408"/>
      <x:c r="D7" s="408"/>
      <x:c r="E7" s="408"/>
      <x:c r="F7" s="410"/>
      <x:c r="G7" s="408"/>
      <x:c r="H7" s="408"/>
      <x:c r="I7" s="408"/>
      <x:c r="J7" s="408"/>
      <x:c r="K7" s="410"/>
      <x:c r="L7" s="408"/>
      <x:c r="M7" s="411"/>
    </x:row>
    <x:row r="8">
      <x:c r="A8" s="392" t="n">
        <x:v>4</x:v>
      </x:c>
      <x:c r="B8" s="392"/>
      <x:c r="C8" s="392"/>
      <x:c r="D8" s="392"/>
      <x:c r="E8" s="392"/>
      <x:c r="F8" s="394"/>
      <x:c r="G8" s="392"/>
      <x:c r="H8" s="392"/>
      <x:c r="I8" s="392"/>
      <x:c r="J8" s="392"/>
      <x:c r="K8" s="394"/>
      <x:c r="L8" s="392"/>
      <x:c r="M8" s="395"/>
    </x:row>
    <x:row r="9">
      <x:c r="A9" s="408" t="n">
        <x:v>5</x:v>
      </x:c>
      <x:c r="B9" s="408"/>
      <x:c r="C9" s="408"/>
      <x:c r="D9" s="408"/>
      <x:c r="E9" s="408"/>
      <x:c r="F9" s="410"/>
      <x:c r="G9" s="408"/>
      <x:c r="H9" s="408"/>
      <x:c r="I9" s="408"/>
      <x:c r="J9" s="408"/>
      <x:c r="K9" s="410"/>
      <x:c r="L9" s="408"/>
      <x:c r="M9" s="411"/>
    </x:row>
    <x:row r="10">
      <x:c r="A10" s="392" t="n">
        <x:v>6</x:v>
      </x:c>
      <x:c r="B10" s="392"/>
      <x:c r="C10" s="392"/>
      <x:c r="D10" s="392"/>
      <x:c r="E10" s="392"/>
      <x:c r="F10" s="394"/>
      <x:c r="G10" s="392"/>
      <x:c r="H10" s="392"/>
      <x:c r="I10" s="392"/>
      <x:c r="J10" s="392"/>
      <x:c r="K10" s="394"/>
      <x:c r="L10" s="392"/>
      <x:c r="M10" s="395"/>
    </x:row>
    <x:row r="11">
      <x:c r="A11" s="408" t="n">
        <x:v>7</x:v>
      </x:c>
      <x:c r="B11" s="408"/>
      <x:c r="C11" s="408"/>
      <x:c r="D11" s="408"/>
      <x:c r="E11" s="408"/>
      <x:c r="F11" s="410"/>
      <x:c r="G11" s="408"/>
      <x:c r="H11" s="408"/>
      <x:c r="I11" s="408"/>
      <x:c r="J11" s="408"/>
      <x:c r="K11" s="410"/>
      <x:c r="L11" s="408"/>
      <x:c r="M11" s="411"/>
    </x:row>
    <x:row r="12">
      <x:c r="A12" s="392" t="n">
        <x:v>8</x:v>
      </x:c>
      <x:c r="B12" s="392"/>
      <x:c r="C12" s="392"/>
      <x:c r="D12" s="392"/>
      <x:c r="E12" s="392"/>
      <x:c r="F12" s="394"/>
      <x:c r="G12" s="392"/>
      <x:c r="H12" s="392"/>
      <x:c r="I12" s="392"/>
      <x:c r="J12" s="392"/>
      <x:c r="K12" s="394"/>
      <x:c r="L12" s="392"/>
      <x:c r="M12" s="395"/>
    </x:row>
    <x:row r="13">
      <x:c r="A13" s="408" t="n">
        <x:v>9</x:v>
      </x:c>
      <x:c r="B13" s="408"/>
      <x:c r="C13" s="408"/>
      <x:c r="D13" s="408"/>
      <x:c r="E13" s="408"/>
      <x:c r="F13" s="410"/>
      <x:c r="G13" s="408"/>
      <x:c r="H13" s="408"/>
      <x:c r="I13" s="408"/>
      <x:c r="J13" s="408"/>
      <x:c r="K13" s="410"/>
      <x:c r="L13" s="408"/>
      <x:c r="M13" s="411"/>
    </x:row>
    <x:row r="14">
      <x:c r="A14" s="392" t="n">
        <x:v>10</x:v>
      </x:c>
      <x:c r="B14" s="392"/>
      <x:c r="C14" s="392"/>
      <x:c r="D14" s="392"/>
      <x:c r="E14" s="392"/>
      <x:c r="F14" s="394"/>
      <x:c r="G14" s="392"/>
      <x:c r="H14" s="392"/>
      <x:c r="I14" s="392"/>
      <x:c r="J14" s="392"/>
      <x:c r="K14" s="394"/>
      <x:c r="L14" s="392"/>
      <x:c r="M14" s="395"/>
    </x:row>
    <x:row r="15">
      <x:c r="A15" s="408" t="n">
        <x:v>11</x:v>
      </x:c>
      <x:c r="B15" s="408"/>
      <x:c r="C15" s="408"/>
      <x:c r="D15" s="408"/>
      <x:c r="E15" s="408"/>
      <x:c r="F15" s="410"/>
      <x:c r="G15" s="408"/>
      <x:c r="H15" s="408"/>
      <x:c r="I15" s="408"/>
      <x:c r="J15" s="408"/>
      <x:c r="K15" s="410"/>
      <x:c r="L15" s="408"/>
      <x:c r="M15" s="411"/>
    </x:row>
    <x:row r="16">
      <x:c r="A16" s="392" t="n">
        <x:v>12</x:v>
      </x:c>
      <x:c r="B16" s="392"/>
      <x:c r="C16" s="392"/>
      <x:c r="D16" s="392"/>
      <x:c r="E16" s="392"/>
      <x:c r="F16" s="394"/>
      <x:c r="G16" s="392"/>
      <x:c r="H16" s="392"/>
      <x:c r="I16" s="392"/>
      <x:c r="J16" s="392"/>
      <x:c r="K16" s="394"/>
      <x:c r="L16" s="392"/>
      <x:c r="M16" s="395"/>
    </x:row>
    <x:row r="17">
      <x:c r="A17" s="408" t="n">
        <x:v>13</x:v>
      </x:c>
      <x:c r="B17" s="408"/>
      <x:c r="C17" s="408"/>
      <x:c r="D17" s="408"/>
      <x:c r="E17" s="408"/>
      <x:c r="F17" s="410"/>
      <x:c r="G17" s="408"/>
      <x:c r="H17" s="408"/>
      <x:c r="I17" s="408"/>
      <x:c r="J17" s="408"/>
      <x:c r="K17" s="410"/>
      <x:c r="L17" s="408"/>
      <x:c r="M17" s="411"/>
    </x:row>
    <x:row r="18">
      <x:c r="A18" s="392" t="n">
        <x:v>14</x:v>
      </x:c>
      <x:c r="B18" s="392"/>
      <x:c r="C18" s="392"/>
      <x:c r="D18" s="392"/>
      <x:c r="E18" s="392"/>
      <x:c r="F18" s="394"/>
      <x:c r="G18" s="392"/>
      <x:c r="H18" s="392"/>
      <x:c r="I18" s="392"/>
      <x:c r="J18" s="392"/>
      <x:c r="K18" s="394"/>
      <x:c r="L18" s="392"/>
      <x:c r="M18" s="395"/>
    </x:row>
    <x:row r="19">
      <x:c r="A19" s="408" t="n">
        <x:v>15</x:v>
      </x:c>
      <x:c r="B19" s="408"/>
      <x:c r="C19" s="408"/>
      <x:c r="D19" s="408"/>
      <x:c r="E19" s="408"/>
      <x:c r="F19" s="410"/>
      <x:c r="G19" s="408"/>
      <x:c r="H19" s="408"/>
      <x:c r="I19" s="408"/>
      <x:c r="J19" s="408"/>
      <x:c r="K19" s="410"/>
      <x:c r="L19" s="408"/>
      <x:c r="M19" s="411"/>
    </x:row>
    <x:row r="20">
      <x:c r="A20" s="392" t="n">
        <x:v>16</x:v>
      </x:c>
      <x:c r="B20" s="392"/>
      <x:c r="C20" s="392"/>
      <x:c r="D20" s="392"/>
      <x:c r="E20" s="392"/>
      <x:c r="F20" s="394"/>
      <x:c r="G20" s="392"/>
      <x:c r="H20" s="392"/>
      <x:c r="I20" s="392"/>
      <x:c r="J20" s="392"/>
      <x:c r="K20" s="394"/>
      <x:c r="L20" s="392"/>
      <x:c r="M20" s="395"/>
    </x:row>
    <x:row r="21">
      <x:c r="A21" s="408" t="n">
        <x:v>17</x:v>
      </x:c>
      <x:c r="B21" s="408"/>
      <x:c r="C21" s="408"/>
      <x:c r="D21" s="408"/>
      <x:c r="E21" s="408"/>
      <x:c r="F21" s="410"/>
      <x:c r="G21" s="408"/>
      <x:c r="H21" s="408"/>
      <x:c r="I21" s="408"/>
      <x:c r="J21" s="408"/>
      <x:c r="K21" s="410"/>
      <x:c r="L21" s="408"/>
      <x:c r="M21" s="411"/>
    </x:row>
    <x:row r="22">
      <x:c r="A22" s="392" t="n">
        <x:v>18</x:v>
      </x:c>
      <x:c r="B22" s="392"/>
      <x:c r="C22" s="392"/>
      <x:c r="D22" s="392"/>
      <x:c r="E22" s="392"/>
      <x:c r="F22" s="394"/>
      <x:c r="G22" s="392"/>
      <x:c r="H22" s="392"/>
      <x:c r="I22" s="392"/>
      <x:c r="J22" s="392"/>
      <x:c r="K22" s="394"/>
      <x:c r="L22" s="392"/>
      <x:c r="M22" s="395"/>
    </x:row>
    <x:row r="23">
      <x:c r="A23" s="408" t="n">
        <x:v>19</x:v>
      </x:c>
      <x:c r="B23" s="408"/>
      <x:c r="C23" s="408"/>
      <x:c r="D23" s="408"/>
      <x:c r="E23" s="408"/>
      <x:c r="F23" s="410"/>
      <x:c r="G23" s="408"/>
      <x:c r="H23" s="408"/>
      <x:c r="I23" s="408"/>
      <x:c r="J23" s="408"/>
      <x:c r="K23" s="410"/>
      <x:c r="L23" s="408"/>
      <x:c r="M23" s="411"/>
    </x:row>
    <x:row r="24">
      <x:c r="A24" s="392" t="n">
        <x:v>20</x:v>
      </x:c>
      <x:c r="B24" s="392"/>
      <x:c r="C24" s="392"/>
      <x:c r="D24" s="392"/>
      <x:c r="E24" s="392"/>
      <x:c r="F24" s="394"/>
      <x:c r="G24" s="392"/>
      <x:c r="H24" s="392"/>
      <x:c r="I24" s="392"/>
      <x:c r="J24" s="392"/>
      <x:c r="K24" s="394"/>
      <x:c r="L24" s="392"/>
      <x:c r="M24" s="395"/>
    </x:row>
    <x:row r="25">
      <x:c r="A25" s="408" t="n">
        <x:v>21</x:v>
      </x:c>
      <x:c r="B25" s="408"/>
      <x:c r="C25" s="408"/>
      <x:c r="D25" s="408"/>
      <x:c r="E25" s="408"/>
      <x:c r="F25" s="410"/>
      <x:c r="G25" s="408"/>
      <x:c r="H25" s="408"/>
      <x:c r="I25" s="408"/>
      <x:c r="J25" s="408"/>
      <x:c r="K25" s="410"/>
      <x:c r="L25" s="408"/>
      <x:c r="M25" s="411"/>
    </x:row>
    <x:row r="26">
      <x:c r="A26" s="392" t="n">
        <x:v>22</x:v>
      </x:c>
      <x:c r="B26" s="392"/>
      <x:c r="C26" s="392"/>
      <x:c r="D26" s="392"/>
      <x:c r="E26" s="392"/>
      <x:c r="F26" s="394"/>
      <x:c r="G26" s="392"/>
      <x:c r="H26" s="392"/>
      <x:c r="I26" s="392"/>
      <x:c r="J26" s="392"/>
      <x:c r="K26" s="394"/>
      <x:c r="L26" s="392"/>
      <x:c r="M26" s="395"/>
    </x:row>
    <x:row r="27">
      <x:c r="A27" s="408" t="n">
        <x:v>23</x:v>
      </x:c>
      <x:c r="B27" s="408"/>
      <x:c r="C27" s="408"/>
      <x:c r="D27" s="408"/>
      <x:c r="E27" s="408"/>
      <x:c r="F27" s="410"/>
      <x:c r="G27" s="408"/>
      <x:c r="H27" s="408"/>
      <x:c r="I27" s="408"/>
      <x:c r="J27" s="408"/>
      <x:c r="K27" s="410"/>
      <x:c r="L27" s="408"/>
      <x:c r="M27" s="411"/>
    </x:row>
    <x:row r="28">
      <x:c r="A28" s="392" t="n">
        <x:v>24</x:v>
      </x:c>
      <x:c r="B28" s="392"/>
      <x:c r="C28" s="392"/>
      <x:c r="D28" s="392"/>
      <x:c r="E28" s="392"/>
      <x:c r="F28" s="394"/>
      <x:c r="G28" s="392"/>
      <x:c r="H28" s="392"/>
      <x:c r="I28" s="392"/>
      <x:c r="J28" s="392"/>
      <x:c r="K28" s="394"/>
      <x:c r="L28" s="392"/>
      <x:c r="M28" s="395"/>
    </x:row>
    <x:row r="29">
      <x:c r="A29" s="408" t="n">
        <x:v>25</x:v>
      </x:c>
      <x:c r="B29" s="408"/>
      <x:c r="C29" s="408"/>
      <x:c r="D29" s="408"/>
      <x:c r="E29" s="408"/>
      <x:c r="F29" s="410"/>
      <x:c r="G29" s="408"/>
      <x:c r="H29" s="408"/>
      <x:c r="I29" s="408"/>
      <x:c r="J29" s="408"/>
      <x:c r="K29" s="410"/>
      <x:c r="L29" s="408"/>
      <x:c r="M29" s="411"/>
    </x:row>
    <x:row r="30">
      <x:c r="A30" s="392" t="n">
        <x:v>26</x:v>
      </x:c>
      <x:c r="B30" s="392"/>
      <x:c r="C30" s="392"/>
      <x:c r="D30" s="392"/>
      <x:c r="E30" s="392"/>
      <x:c r="F30" s="394"/>
      <x:c r="G30" s="392"/>
      <x:c r="H30" s="392"/>
      <x:c r="I30" s="392"/>
      <x:c r="J30" s="392"/>
      <x:c r="K30" s="394"/>
      <x:c r="L30" s="392"/>
      <x:c r="M30" s="395"/>
    </x:row>
    <x:row r="31">
      <x:c r="A31" s="408" t="n">
        <x:v>27</x:v>
      </x:c>
      <x:c r="B31" s="408"/>
      <x:c r="C31" s="408"/>
      <x:c r="D31" s="408"/>
      <x:c r="E31" s="408"/>
      <x:c r="F31" s="410"/>
      <x:c r="G31" s="408"/>
      <x:c r="H31" s="408"/>
      <x:c r="I31" s="408"/>
      <x:c r="J31" s="408"/>
      <x:c r="K31" s="410"/>
      <x:c r="L31" s="408"/>
      <x:c r="M31" s="411"/>
    </x:row>
    <x:row r="32">
      <x:c r="A32" s="392" t="n">
        <x:v>28</x:v>
      </x:c>
      <x:c r="B32" s="392"/>
      <x:c r="C32" s="392"/>
      <x:c r="D32" s="392"/>
      <x:c r="E32" s="392"/>
      <x:c r="F32" s="394"/>
      <x:c r="G32" s="392"/>
      <x:c r="H32" s="392"/>
      <x:c r="I32" s="392"/>
      <x:c r="J32" s="392"/>
      <x:c r="K32" s="394"/>
      <x:c r="L32" s="392"/>
      <x:c r="M32" s="395"/>
    </x:row>
    <x:row r="33">
      <x:c r="A33" s="408" t="n">
        <x:v>29</x:v>
      </x:c>
      <x:c r="B33" s="408"/>
      <x:c r="C33" s="408"/>
      <x:c r="D33" s="408"/>
      <x:c r="E33" s="408"/>
      <x:c r="F33" s="410"/>
      <x:c r="G33" s="408"/>
      <x:c r="H33" s="408"/>
      <x:c r="I33" s="408"/>
      <x:c r="J33" s="408"/>
      <x:c r="K33" s="410"/>
      <x:c r="L33" s="408"/>
      <x:c r="M33" s="411"/>
    </x:row>
    <x:row r="34">
      <x:c r="A34" s="392" t="n">
        <x:v>30</x:v>
      </x:c>
      <x:c r="B34" s="392"/>
      <x:c r="C34" s="392"/>
      <x:c r="D34" s="392"/>
      <x:c r="E34" s="392"/>
      <x:c r="F34" s="394"/>
      <x:c r="G34" s="392"/>
      <x:c r="H34" s="392"/>
      <x:c r="I34" s="392"/>
      <x:c r="J34" s="392"/>
      <x:c r="K34" s="394"/>
      <x:c r="L34" s="392"/>
      <x:c r="M34" s="395"/>
    </x:row>
    <x:row r="35">
      <x:c r="A35" s="408" t="n">
        <x:v>31</x:v>
      </x:c>
      <x:c r="B35" s="408"/>
      <x:c r="C35" s="408"/>
      <x:c r="D35" s="408"/>
      <x:c r="E35" s="408"/>
      <x:c r="F35" s="410"/>
      <x:c r="G35" s="408"/>
      <x:c r="H35" s="408"/>
      <x:c r="I35" s="408"/>
      <x:c r="J35" s="408"/>
      <x:c r="K35" s="410"/>
      <x:c r="L35" s="408"/>
      <x:c r="M35" s="411"/>
    </x:row>
    <x:row r="36">
      <x:c r="A36" s="392" t="n">
        <x:v>32</x:v>
      </x:c>
      <x:c r="B36" s="392"/>
      <x:c r="C36" s="392"/>
      <x:c r="D36" s="392"/>
      <x:c r="E36" s="392"/>
      <x:c r="F36" s="394"/>
      <x:c r="G36" s="392"/>
      <x:c r="H36" s="392"/>
      <x:c r="I36" s="392"/>
      <x:c r="J36" s="392"/>
      <x:c r="K36" s="394"/>
      <x:c r="L36" s="392"/>
      <x:c r="M36" s="395"/>
    </x:row>
    <x:row r="37">
      <x:c r="A37" s="408" t="n">
        <x:v>33</x:v>
      </x:c>
      <x:c r="B37" s="408"/>
      <x:c r="C37" s="408"/>
      <x:c r="D37" s="408"/>
      <x:c r="E37" s="408"/>
      <x:c r="F37" s="410"/>
      <x:c r="G37" s="408"/>
      <x:c r="H37" s="408"/>
      <x:c r="I37" s="408"/>
      <x:c r="J37" s="408"/>
      <x:c r="K37" s="410"/>
      <x:c r="L37" s="408"/>
      <x:c r="M37" s="411"/>
    </x:row>
    <x:row r="38">
      <x:c r="A38" s="392" t="n">
        <x:v>34</x:v>
      </x:c>
      <x:c r="B38" s="392"/>
      <x:c r="C38" s="392"/>
      <x:c r="D38" s="392"/>
      <x:c r="E38" s="392"/>
      <x:c r="F38" s="394"/>
      <x:c r="G38" s="392"/>
      <x:c r="H38" s="392"/>
      <x:c r="I38" s="392"/>
      <x:c r="J38" s="392"/>
      <x:c r="K38" s="394"/>
      <x:c r="L38" s="392"/>
      <x:c r="M38" s="395"/>
    </x:row>
    <x:row r="39">
      <x:c r="A39" s="408" t="n">
        <x:v>35</x:v>
      </x:c>
      <x:c r="B39" s="408"/>
      <x:c r="C39" s="408"/>
      <x:c r="D39" s="408"/>
      <x:c r="E39" s="408"/>
      <x:c r="F39" s="410"/>
      <x:c r="G39" s="408"/>
      <x:c r="H39" s="408"/>
      <x:c r="I39" s="408"/>
      <x:c r="J39" s="408"/>
      <x:c r="K39" s="410"/>
      <x:c r="L39" s="408"/>
      <x:c r="M39" s="411"/>
    </x:row>
    <x:row r="40">
      <x:c r="A40" s="392" t="n">
        <x:v>36</x:v>
      </x:c>
      <x:c r="B40" s="392"/>
      <x:c r="C40" s="392"/>
      <x:c r="D40" s="392"/>
      <x:c r="E40" s="392"/>
      <x:c r="F40" s="394"/>
      <x:c r="G40" s="392"/>
      <x:c r="H40" s="392"/>
      <x:c r="I40" s="392"/>
      <x:c r="J40" s="392"/>
      <x:c r="K40" s="394"/>
      <x:c r="L40" s="392"/>
      <x:c r="M40" s="395"/>
    </x:row>
    <x:row r="41">
      <x:c r="A41" s="408" t="n">
        <x:v>37</x:v>
      </x:c>
      <x:c r="B41" s="408"/>
      <x:c r="C41" s="408"/>
      <x:c r="D41" s="408"/>
      <x:c r="E41" s="408"/>
      <x:c r="F41" s="410"/>
      <x:c r="G41" s="408"/>
      <x:c r="H41" s="408"/>
      <x:c r="I41" s="408"/>
      <x:c r="J41" s="408"/>
      <x:c r="K41" s="410"/>
      <x:c r="L41" s="408"/>
      <x:c r="M41" s="411"/>
    </x:row>
    <x:row r="42">
      <x:c r="A42" s="392" t="n">
        <x:v>38</x:v>
      </x:c>
      <x:c r="B42" s="392"/>
      <x:c r="C42" s="392"/>
      <x:c r="D42" s="392"/>
      <x:c r="E42" s="392"/>
      <x:c r="F42" s="394"/>
      <x:c r="G42" s="392"/>
      <x:c r="H42" s="392"/>
      <x:c r="I42" s="392"/>
      <x:c r="J42" s="392"/>
      <x:c r="K42" s="394"/>
      <x:c r="L42" s="392"/>
      <x:c r="M42" s="395"/>
    </x:row>
    <x:row r="43">
      <x:c r="A43" s="408" t="n">
        <x:v>39</x:v>
      </x:c>
      <x:c r="B43" s="408"/>
      <x:c r="C43" s="408"/>
      <x:c r="D43" s="408"/>
      <x:c r="E43" s="408"/>
      <x:c r="F43" s="410"/>
      <x:c r="G43" s="408"/>
      <x:c r="H43" s="408"/>
      <x:c r="I43" s="408"/>
      <x:c r="J43" s="408"/>
      <x:c r="K43" s="410"/>
      <x:c r="L43" s="408"/>
      <x:c r="M43" s="411"/>
    </x:row>
    <x:row r="44">
      <x:c r="A44" s="396" t="n">
        <x:v>40</x:v>
      </x:c>
      <x:c r="B44" s="396"/>
      <x:c r="C44" s="396"/>
      <x:c r="D44" s="396"/>
      <x:c r="E44" s="396"/>
      <x:c r="F44" s="398"/>
      <x:c r="G44" s="396"/>
      <x:c r="H44" s="396"/>
      <x:c r="I44" s="396"/>
      <x:c r="J44" s="396"/>
      <x:c r="K44" s="398"/>
      <x:c r="L44" s="396"/>
      <x:c r="M44" s="399"/>
    </x:row>
  </x:sheetData>
  <x:mergeCells>
    <x:mergeCell ref="A1:M1"/>
    <x:mergeCell ref="A2:M2"/>
  </x:mergeCells>
  <x:conditionalFormatting sqref="H5:H44">
    <x:cfRule type="expression" dxfId="11" priority="1">
      <x:formula>H5="Needs Service"</x:formula>
    </x:cfRule>
    <x:cfRule type="expression" dxfId="12" priority="2">
      <x:formula>H5="Damaged"</x:formula>
    </x:cfRule>
  </x:conditionalFormatting>
  <x:conditionalFormatting sqref="J5:J44">
    <x:cfRule type="expression" dxfId="13" priority="3">
      <x:formula>J5="In Progress"</x:formula>
    </x:cfRule>
  </x:conditionalFormatting>
  <x:dataValidations count="3">
    <x:dataValidation type="list" sqref="E5:E44">
      <x:formula1>"Camera,Lighting &amp; Electrical,Grip,Sound,Art Department,Production,Post-Production"</x:formula1>
    </x:dataValidation>
    <x:dataValidation type="list" sqref="H5:H44">
      <x:formula1>"Excellent,Good,Fair,Needs Service,Damaged,Retired"</x:formula1>
    </x:dataValidation>
    <x:dataValidation type="list" sqref="J5:J44">
      <x:formula1>"Not Required,Scheduled,In Progress,Waiting on Parts,Completed"</x:formula1>
    </x:dataValidation>
  </x:dataValidations>
  <x:pageMargins left="0.7" right="0.7" top="0.75" bottom="0.75" header="0.3" footer="0.3"/>
  <x:tableParts count="1">
    <x:tablePart xmlns:r="http://schemas.openxmlformats.org/officeDocument/2006/relationships" r:id="R2bdd21e4380040ca"/>
  </x:tableParts>
</x:worksheet>
</file>